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01131773\Desktop\"/>
    </mc:Choice>
  </mc:AlternateContent>
  <xr:revisionPtr revIDLastSave="0" documentId="13_ncr:1_{E5AC12E4-218D-45B6-A91C-9D7DAD6C7BF8}" xr6:coauthVersionLast="45" xr6:coauthVersionMax="45" xr10:uidLastSave="{00000000-0000-0000-0000-000000000000}"/>
  <bookViews>
    <workbookView xWindow="-120" yWindow="-120" windowWidth="20730" windowHeight="11160" tabRatio="772" activeTab="1" xr2:uid="{00000000-000D-0000-FFFF-FFFF00000000}"/>
  </bookViews>
  <sheets>
    <sheet name="IFRS Balance Sheet FY2013～" sheetId="3" r:id="rId1"/>
    <sheet name="IFRS Income Statement FY2013～" sheetId="4" r:id="rId2"/>
    <sheet name="JGAAP Balance Sheet ～FY2014" sheetId="1" r:id="rId3"/>
    <sheet name="JGAAP Income Statement ～FY2014" sheetId="2" r:id="rId4"/>
  </sheets>
  <definedNames>
    <definedName name="_0021108">#REF!</definedName>
    <definedName name="_0021210">#REF!</definedName>
    <definedName name="_0選択Q">#REF!</definedName>
    <definedName name="_1">#REF!</definedName>
    <definedName name="_803給与">#REF!</definedName>
    <definedName name="_DAT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2" hidden="1">'JGAAP Balance Sheet ～FY2014'!$A$3:$O$73</definedName>
    <definedName name="_xlnm._FilterDatabase" localSheetId="3" hidden="1">'JGAAP Income Statement ～FY2014'!$A$4:$O$40</definedName>
    <definedName name="_Key1">#REF!</definedName>
    <definedName name="_受注0209">#REF!</definedName>
    <definedName name="_受注0210">#REF!</definedName>
    <definedName name="a">#REF!</definedName>
    <definedName name="actvplan">#REF!</definedName>
    <definedName name="contractK">#REF!</definedName>
    <definedName name="contractK_Members">#REF!</definedName>
    <definedName name="ContractO">#REF!</definedName>
    <definedName name="ecoNMMiscellaneous">#REF!</definedName>
    <definedName name="month">#REF!</definedName>
    <definedName name="nmECO_Start">#REF!</definedName>
    <definedName name="PR_Administrator保管荷役請求チェックリスト前月">#REF!</definedName>
    <definedName name="_xlnm.Print_Area" localSheetId="0">'IFRS Balance Sheet FY2013～'!$A$1:$K$64</definedName>
    <definedName name="_xlnm.Print_Area" localSheetId="1">'IFRS Income Statement FY2013～'!$A$1:$K$44</definedName>
    <definedName name="_xlnm.Print_Titles" localSheetId="2">'JGAAP Balance Sheet ～FY2014'!$A:$A</definedName>
    <definedName name="_xlnm.Print_Titles" localSheetId="3">'JGAAP Income Statement ～FY2014'!$A:$A</definedName>
    <definedName name="Ｑ">#REF!</definedName>
    <definedName name="Q_昇降格_Export">#REF!</definedName>
    <definedName name="Q_組織表EXCEL">#REF!</definedName>
    <definedName name="Q_帳票_人員配置">#REF!</definedName>
    <definedName name="QQQ">#REF!</definedName>
    <definedName name="sb_Start">#REF!</definedName>
    <definedName name="SDATE">#REF!</definedName>
    <definedName name="SERIAL">#REF!</definedName>
    <definedName name="start3c">#REF!</definedName>
    <definedName name="start6bContinue">#REF!</definedName>
    <definedName name="start7a">#REF!</definedName>
    <definedName name="ｔ">#REF!</definedName>
    <definedName name="TABLE">#REF!</definedName>
    <definedName name="TEST1">#REF!</definedName>
    <definedName name="TEST2">#REF!</definedName>
    <definedName name="TEST3">#REF!</definedName>
    <definedName name="TEST4">#REF!</definedName>
    <definedName name="TESTHKEY">#REF!</definedName>
    <definedName name="TESTKEYS">#REF!</definedName>
    <definedName name="TESTVKEY">#REF!</definedName>
    <definedName name="TITLE">#REF!</definedName>
    <definedName name="year2">#REF!</definedName>
    <definedName name="エリア">#REF!</definedName>
    <definedName name="オーダー0209">#REF!</definedName>
    <definedName name="オーダー0210">#REF!</definedName>
    <definedName name="ｾｯﾄ機能改善処理">#REF!</definedName>
    <definedName name="プロモサイト費">#REF!</definedName>
    <definedName name="契約社員_2">#REF!</definedName>
    <definedName name="経営計画">#REF!</definedName>
    <definedName name="経費一覧2">#REF!</definedName>
    <definedName name="経費明細調査">#REF!</definedName>
    <definedName name="結合後">#REF!</definedName>
    <definedName name="項目">#REF!</definedName>
    <definedName name="商品コード無し">#REF!</definedName>
    <definedName name="人員配置表">#REF!</definedName>
    <definedName name="発注状況">#REF!</definedName>
    <definedName name="閉店店舗発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7" i="1" l="1"/>
  <c r="N22" i="2"/>
  <c r="N14" i="2"/>
  <c r="N52" i="1"/>
  <c r="N13" i="1"/>
  <c r="M14" i="2"/>
  <c r="M57" i="1"/>
  <c r="I52" i="1"/>
  <c r="L52" i="1"/>
  <c r="M52" i="1"/>
  <c r="L13" i="1"/>
  <c r="M13" i="1"/>
  <c r="M22" i="2"/>
  <c r="L22" i="2"/>
  <c r="L14" i="2"/>
  <c r="L57" i="1"/>
  <c r="K14" i="2"/>
  <c r="J14" i="2"/>
  <c r="C14" i="2"/>
  <c r="D14" i="2"/>
  <c r="E14" i="2"/>
  <c r="F29" i="2"/>
  <c r="G29" i="2"/>
  <c r="G22" i="2"/>
  <c r="F14" i="2"/>
  <c r="G14" i="2"/>
  <c r="I29" i="2"/>
  <c r="H29" i="2"/>
  <c r="H22" i="2"/>
  <c r="I14" i="2"/>
  <c r="H14" i="2"/>
  <c r="K52" i="1"/>
  <c r="K13" i="1"/>
  <c r="J52" i="1"/>
  <c r="J13" i="1"/>
  <c r="J57" i="1"/>
  <c r="C33" i="1"/>
  <c r="C37" i="1"/>
  <c r="D52" i="1"/>
  <c r="F57" i="1"/>
  <c r="G57" i="1"/>
  <c r="F52" i="1"/>
  <c r="G52" i="1"/>
  <c r="G13" i="1"/>
  <c r="I57" i="1"/>
  <c r="H57" i="1"/>
  <c r="H52" i="1"/>
  <c r="I13" i="1"/>
  <c r="H13" i="1"/>
</calcChain>
</file>

<file path=xl/sharedStrings.xml><?xml version="1.0" encoding="utf-8"?>
<sst xmlns="http://schemas.openxmlformats.org/spreadsheetml/2006/main" count="611" uniqueCount="482">
  <si>
    <t>第42期</t>
    <phoneticPr fontId="3"/>
  </si>
  <si>
    <t>FY2003</t>
    <phoneticPr fontId="3"/>
  </si>
  <si>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</si>
  <si>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</si>
  <si>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</si>
  <si>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</si>
  <si>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</si>
  <si>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</si>
  <si>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</si>
  <si>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</si>
  <si>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</si>
  <si>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</si>
  <si>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</si>
  <si>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</si>
  <si>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</si>
  <si>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</si>
  <si>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</si>
  <si>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</si>
  <si>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</si>
  <si>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</si>
  <si>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</si>
  <si>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</si>
  <si>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</si>
  <si>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</si>
  <si>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</si>
  <si>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</si>
  <si>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</si>
  <si>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</si>
  <si>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</si>
  <si>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</si>
  <si>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</si>
  <si>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</si>
  <si>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</si>
  <si>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</si>
  <si>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</si>
  <si>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</si>
  <si>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</si>
  <si>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</si>
  <si>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</si>
  <si>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</si>
  <si>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phoneticPr fontId="3"/>
  </si>
  <si>
    <t>ASSETS</t>
    <phoneticPr fontId="5"/>
  </si>
  <si>
    <t>Current assets:</t>
    <phoneticPr fontId="5"/>
  </si>
  <si>
    <t>Cash</t>
    <phoneticPr fontId="5"/>
  </si>
  <si>
    <t>Trade notes receivables and accounts receivables</t>
    <phoneticPr fontId="5"/>
  </si>
  <si>
    <t>Inventories</t>
    <phoneticPr fontId="3"/>
  </si>
  <si>
    <t>Allowance for doubtful accounts</t>
    <phoneticPr fontId="5"/>
  </si>
  <si>
    <t>Total current assets</t>
    <phoneticPr fontId="5"/>
  </si>
  <si>
    <t>Fixed assets:</t>
    <phoneticPr fontId="5"/>
  </si>
  <si>
    <t>Buildings and structures</t>
    <phoneticPr fontId="3"/>
  </si>
  <si>
    <t>Less accumulated depreciation</t>
    <phoneticPr fontId="3"/>
  </si>
  <si>
    <t>Furniture,equipment and transport vehicles</t>
    <phoneticPr fontId="3"/>
  </si>
  <si>
    <t>Total property and equipment</t>
    <phoneticPr fontId="5"/>
  </si>
  <si>
    <t>Investments and other assets</t>
    <phoneticPr fontId="5"/>
  </si>
  <si>
    <t>Investments in subsidiaries and affiliates</t>
    <phoneticPr fontId="5"/>
  </si>
  <si>
    <t>Construction assistance fund receivables</t>
    <phoneticPr fontId="5"/>
  </si>
  <si>
    <t>Allowance for doubtful accounts</t>
    <phoneticPr fontId="5"/>
  </si>
  <si>
    <t xml:space="preserve">Total investments and other assets </t>
    <phoneticPr fontId="5"/>
  </si>
  <si>
    <t>Total fixed assets</t>
    <phoneticPr fontId="5"/>
  </si>
  <si>
    <t>Total assets</t>
    <phoneticPr fontId="5"/>
  </si>
  <si>
    <r>
      <t>LIABILITIES AND SHAREHOLDERS</t>
    </r>
    <r>
      <rPr>
        <sz val="10"/>
        <rFont val="B 太ゴ B101"/>
        <family val="3"/>
        <charset val="128"/>
      </rPr>
      <t>’</t>
    </r>
    <r>
      <rPr>
        <sz val="10"/>
        <rFont val="Times New Roman"/>
        <family val="1"/>
      </rPr>
      <t xml:space="preserve"> EQUITY</t>
    </r>
  </si>
  <si>
    <t>Short-term debts</t>
    <phoneticPr fontId="5"/>
  </si>
  <si>
    <t>Net of deferred unrealized gain on forward exchange contracts</t>
    <phoneticPr fontId="5"/>
  </si>
  <si>
    <t>Total current liabilities</t>
    <phoneticPr fontId="5"/>
  </si>
  <si>
    <r>
      <t>Long-term debt</t>
    </r>
    <r>
      <rPr>
        <sz val="10"/>
        <rFont val="ＭＳ Ｐ明朝"/>
        <family val="1"/>
        <charset val="128"/>
      </rPr>
      <t>ｓ</t>
    </r>
    <phoneticPr fontId="5"/>
  </si>
  <si>
    <t>Total long-term liabilities</t>
    <phoneticPr fontId="5"/>
  </si>
  <si>
    <t>Minority interests</t>
    <phoneticPr fontId="3"/>
  </si>
  <si>
    <r>
      <t>Shareholders</t>
    </r>
    <r>
      <rPr>
        <sz val="10"/>
        <rFont val="B 太ゴ B101"/>
        <family val="3"/>
        <charset val="128"/>
      </rPr>
      <t>’</t>
    </r>
    <r>
      <rPr>
        <sz val="10"/>
        <rFont val="Times New Roman"/>
        <family val="1"/>
      </rPr>
      <t xml:space="preserve"> equity:</t>
    </r>
  </si>
  <si>
    <t>Capital</t>
    <phoneticPr fontId="5"/>
  </si>
  <si>
    <t>Retained earnings</t>
    <phoneticPr fontId="3"/>
  </si>
  <si>
    <t>Net unrealized holding gain on securities</t>
    <phoneticPr fontId="5"/>
  </si>
  <si>
    <t>Foreign currency translation adjustments</t>
    <phoneticPr fontId="3"/>
  </si>
  <si>
    <t>Treasury stock ,at cost</t>
    <phoneticPr fontId="3"/>
  </si>
  <si>
    <r>
      <t>Total shareholders</t>
    </r>
    <r>
      <rPr>
        <sz val="10"/>
        <rFont val="B 太ゴ B101"/>
        <family val="3"/>
        <charset val="128"/>
      </rPr>
      <t>’</t>
    </r>
    <r>
      <rPr>
        <sz val="10"/>
        <rFont val="Times New Roman"/>
        <family val="1"/>
      </rPr>
      <t xml:space="preserve"> equity</t>
    </r>
  </si>
  <si>
    <r>
      <t>Total liabilities shareholders</t>
    </r>
    <r>
      <rPr>
        <sz val="10"/>
        <rFont val="B 太ゴ B101"/>
        <family val="3"/>
        <charset val="128"/>
      </rPr>
      <t>’</t>
    </r>
    <r>
      <rPr>
        <sz val="10"/>
        <rFont val="Times New Roman"/>
        <family val="1"/>
      </rPr>
      <t xml:space="preserve"> equity</t>
    </r>
    <phoneticPr fontId="5"/>
  </si>
  <si>
    <t>売上総利益</t>
    <phoneticPr fontId="3"/>
  </si>
  <si>
    <t>Selling, general and administrative expenses</t>
    <phoneticPr fontId="5"/>
  </si>
  <si>
    <t>Advertising and general publicity expenses</t>
    <phoneticPr fontId="5"/>
  </si>
  <si>
    <t>Employee salaries</t>
    <phoneticPr fontId="5"/>
  </si>
  <si>
    <t>Real estate and rent expenses</t>
    <phoneticPr fontId="5"/>
  </si>
  <si>
    <t>Depreciation expenses</t>
    <phoneticPr fontId="5"/>
  </si>
  <si>
    <t>Other</t>
    <phoneticPr fontId="5"/>
  </si>
  <si>
    <t>販売費及び一般管理費</t>
    <phoneticPr fontId="5"/>
  </si>
  <si>
    <t xml:space="preserve">Total selling, general and administrative expenses </t>
    <phoneticPr fontId="5"/>
  </si>
  <si>
    <t>Non-operating income</t>
    <phoneticPr fontId="5"/>
  </si>
  <si>
    <t>Interest  received and dividend received</t>
    <phoneticPr fontId="5"/>
  </si>
  <si>
    <t>Exchange gain</t>
    <phoneticPr fontId="5"/>
  </si>
  <si>
    <t>Total nonoperating income</t>
    <phoneticPr fontId="5"/>
  </si>
  <si>
    <t>Non-operating expenses</t>
    <phoneticPr fontId="5"/>
  </si>
  <si>
    <t>Total nonoperating expenses</t>
    <phoneticPr fontId="5"/>
  </si>
  <si>
    <t>Current income taxes</t>
    <phoneticPr fontId="5"/>
  </si>
  <si>
    <t>Deferred income taxes</t>
    <phoneticPr fontId="5"/>
  </si>
  <si>
    <t>第43期</t>
    <phoneticPr fontId="3"/>
  </si>
  <si>
    <t>FY2004</t>
    <phoneticPr fontId="3"/>
  </si>
  <si>
    <t>Net deferred unrealized loss on exchange rate forward contracts</t>
    <phoneticPr fontId="3"/>
  </si>
  <si>
    <r>
      <t xml:space="preserve">Investment profit </t>
    </r>
    <r>
      <rPr>
        <sz val="10"/>
        <rFont val="Times New Roman"/>
        <family val="1"/>
      </rPr>
      <t>on equity method</t>
    </r>
    <phoneticPr fontId="3"/>
  </si>
  <si>
    <t>Exchange loss</t>
    <phoneticPr fontId="5"/>
  </si>
  <si>
    <t>法人税、住民税及び事業税</t>
    <rPh sb="2" eb="3">
      <t>ゼイ</t>
    </rPh>
    <rPh sb="7" eb="8">
      <t>オヨ</t>
    </rPh>
    <rPh sb="9" eb="12">
      <t>ジギョウゼイ</t>
    </rPh>
    <phoneticPr fontId="3"/>
  </si>
  <si>
    <t>第44期</t>
    <phoneticPr fontId="3"/>
  </si>
  <si>
    <t>FY2005</t>
    <phoneticPr fontId="3"/>
  </si>
  <si>
    <t>第45期</t>
    <phoneticPr fontId="3"/>
  </si>
  <si>
    <t>FY2006</t>
    <phoneticPr fontId="3"/>
  </si>
  <si>
    <t>第46期</t>
    <phoneticPr fontId="3"/>
  </si>
  <si>
    <t>FY2007</t>
    <phoneticPr fontId="3"/>
  </si>
  <si>
    <t>第47期</t>
    <phoneticPr fontId="3"/>
  </si>
  <si>
    <t>FY2008</t>
    <phoneticPr fontId="3"/>
  </si>
  <si>
    <t>Deferred Tax Liabilities</t>
    <phoneticPr fontId="3"/>
  </si>
  <si>
    <t>（純　資　産　の　部）</t>
    <rPh sb="1" eb="2">
      <t>ジュン</t>
    </rPh>
    <rPh sb="3" eb="4">
      <t>シ</t>
    </rPh>
    <rPh sb="5" eb="6">
      <t>サン</t>
    </rPh>
    <phoneticPr fontId="3"/>
  </si>
  <si>
    <t>Deferred Headge gain/loss</t>
    <phoneticPr fontId="3"/>
  </si>
  <si>
    <t>FY2005</t>
    <phoneticPr fontId="3"/>
  </si>
  <si>
    <t>FY2006</t>
    <phoneticPr fontId="3"/>
  </si>
  <si>
    <t>FY2007</t>
    <phoneticPr fontId="3"/>
  </si>
  <si>
    <t>FY2008</t>
    <phoneticPr fontId="3"/>
  </si>
  <si>
    <t>百万円単位</t>
    <rPh sb="0" eb="3">
      <t>ヒャクマンエン</t>
    </rPh>
    <phoneticPr fontId="3"/>
  </si>
  <si>
    <t>Investment loss on equity method</t>
    <phoneticPr fontId="3"/>
  </si>
  <si>
    <t>【連結貸借対照表】</t>
    <rPh sb="1" eb="3">
      <t>レンケツ</t>
    </rPh>
    <phoneticPr fontId="3"/>
  </si>
  <si>
    <t>【連結損益計算書】</t>
    <rPh sb="1" eb="3">
      <t>レンケツ</t>
    </rPh>
    <phoneticPr fontId="3"/>
  </si>
  <si>
    <t>純資産/資本　合　計</t>
    <rPh sb="0" eb="1">
      <t>ジュン</t>
    </rPh>
    <rPh sb="1" eb="2">
      <t>シ</t>
    </rPh>
    <rPh sb="2" eb="3">
      <t>サン</t>
    </rPh>
    <rPh sb="4" eb="6">
      <t>シホン</t>
    </rPh>
    <phoneticPr fontId="3"/>
  </si>
  <si>
    <t>負債及び純資産/資本合計</t>
    <rPh sb="4" eb="7">
      <t>ジュンシサン</t>
    </rPh>
    <rPh sb="8" eb="10">
      <t>シホン</t>
    </rPh>
    <phoneticPr fontId="3"/>
  </si>
  <si>
    <t>Other income</t>
    <phoneticPr fontId="5"/>
  </si>
  <si>
    <t>Other losses</t>
    <phoneticPr fontId="5"/>
  </si>
  <si>
    <t>第44期</t>
  </si>
  <si>
    <t>第45期</t>
  </si>
  <si>
    <t>第46期</t>
  </si>
  <si>
    <t>第47期</t>
  </si>
  <si>
    <t>第48期</t>
    <phoneticPr fontId="3"/>
  </si>
  <si>
    <t>FY2009</t>
    <phoneticPr fontId="3"/>
  </si>
  <si>
    <t>Lease Asset</t>
    <phoneticPr fontId="3"/>
  </si>
  <si>
    <t>Long-term debts due date is within 1 year</t>
    <phoneticPr fontId="3"/>
  </si>
  <si>
    <t>第49期</t>
    <rPh sb="0" eb="1">
      <t>ダイ</t>
    </rPh>
    <rPh sb="3" eb="4">
      <t>キ</t>
    </rPh>
    <phoneticPr fontId="3"/>
  </si>
  <si>
    <t>FY2010</t>
    <phoneticPr fontId="3"/>
  </si>
  <si>
    <t>第49期</t>
    <phoneticPr fontId="3"/>
  </si>
  <si>
    <t>Stock Option</t>
    <phoneticPr fontId="3"/>
  </si>
  <si>
    <t>第50期</t>
    <rPh sb="0" eb="1">
      <t>ダイ</t>
    </rPh>
    <rPh sb="3" eb="4">
      <t>キ</t>
    </rPh>
    <phoneticPr fontId="3"/>
  </si>
  <si>
    <t>第50期</t>
  </si>
  <si>
    <t>FY2011</t>
    <phoneticPr fontId="3"/>
  </si>
  <si>
    <t>第51期</t>
    <phoneticPr fontId="3"/>
  </si>
  <si>
    <t>第51期</t>
    <rPh sb="0" eb="1">
      <t>ダイ</t>
    </rPh>
    <rPh sb="3" eb="4">
      <t>キ</t>
    </rPh>
    <phoneticPr fontId="3"/>
  </si>
  <si>
    <t>FY2012</t>
    <phoneticPr fontId="3"/>
  </si>
  <si>
    <t>第52期</t>
    <rPh sb="0" eb="1">
      <t>ダイ</t>
    </rPh>
    <rPh sb="3" eb="4">
      <t>キ</t>
    </rPh>
    <phoneticPr fontId="3"/>
  </si>
  <si>
    <t>FY2013</t>
    <phoneticPr fontId="3"/>
  </si>
  <si>
    <t>－</t>
    <phoneticPr fontId="3"/>
  </si>
  <si>
    <t>少数株主利益</t>
    <rPh sb="0" eb="2">
      <t>ショウスウ</t>
    </rPh>
    <rPh sb="2" eb="4">
      <t>カブヌシ</t>
    </rPh>
    <rPh sb="4" eb="6">
      <t>リエキ</t>
    </rPh>
    <phoneticPr fontId="3"/>
  </si>
  <si>
    <t>Gain on minority interests</t>
    <phoneticPr fontId="3"/>
  </si>
  <si>
    <t>FY2012</t>
    <phoneticPr fontId="3"/>
  </si>
  <si>
    <t>FY2011</t>
    <phoneticPr fontId="3"/>
  </si>
  <si>
    <t>FY2013</t>
    <phoneticPr fontId="3"/>
  </si>
  <si>
    <t>第53期</t>
    <rPh sb="0" eb="1">
      <t>ダイ</t>
    </rPh>
    <rPh sb="3" eb="4">
      <t>キ</t>
    </rPh>
    <phoneticPr fontId="3"/>
  </si>
  <si>
    <t>FY2014</t>
  </si>
  <si>
    <t>売　　上　　高</t>
    <phoneticPr fontId="3"/>
  </si>
  <si>
    <t>売　上　原　価</t>
    <phoneticPr fontId="3"/>
  </si>
  <si>
    <t>販売費及び一般管理費</t>
    <phoneticPr fontId="3"/>
  </si>
  <si>
    <t xml:space="preserve">    広告宣伝費</t>
    <phoneticPr fontId="5"/>
  </si>
  <si>
    <t xml:space="preserve">    給与手当</t>
    <phoneticPr fontId="5"/>
  </si>
  <si>
    <t>　  地代家賃</t>
    <phoneticPr fontId="5"/>
  </si>
  <si>
    <t xml:space="preserve">    減価償却費</t>
    <phoneticPr fontId="5"/>
  </si>
  <si>
    <t>　  その他</t>
    <phoneticPr fontId="5"/>
  </si>
  <si>
    <t>営業外収益</t>
    <phoneticPr fontId="3"/>
  </si>
  <si>
    <t>営業外費用</t>
    <phoneticPr fontId="3"/>
  </si>
  <si>
    <t>　 支払利息及び割引料</t>
    <phoneticPr fontId="5"/>
  </si>
  <si>
    <t>　  受取利息配当金</t>
    <rPh sb="7" eb="10">
      <t>ハイトウキン</t>
    </rPh>
    <phoneticPr fontId="5"/>
  </si>
  <si>
    <t>　  持分法による投資利益</t>
    <rPh sb="3" eb="5">
      <t>モチブン</t>
    </rPh>
    <rPh sb="5" eb="6">
      <t>ホウ</t>
    </rPh>
    <rPh sb="9" eb="11">
      <t>トウシ</t>
    </rPh>
    <rPh sb="11" eb="13">
      <t>リエキ</t>
    </rPh>
    <phoneticPr fontId="3"/>
  </si>
  <si>
    <t>　  為替差益</t>
    <phoneticPr fontId="5"/>
  </si>
  <si>
    <t xml:space="preserve">    持分法による投資損失</t>
    <rPh sb="4" eb="6">
      <t>モチブン</t>
    </rPh>
    <rPh sb="6" eb="7">
      <t>ホウ</t>
    </rPh>
    <rPh sb="10" eb="12">
      <t>トウシ</t>
    </rPh>
    <rPh sb="12" eb="14">
      <t>ソンシツ</t>
    </rPh>
    <phoneticPr fontId="3"/>
  </si>
  <si>
    <t xml:space="preserve">    為替差損</t>
    <rPh sb="4" eb="6">
      <t>カワセ</t>
    </rPh>
    <rPh sb="6" eb="8">
      <t>サソン</t>
    </rPh>
    <phoneticPr fontId="3"/>
  </si>
  <si>
    <t xml:space="preserve">    その他</t>
    <phoneticPr fontId="5"/>
  </si>
  <si>
    <t>特　別　利　益</t>
    <phoneticPr fontId="3"/>
  </si>
  <si>
    <t>特　別　損　失</t>
    <phoneticPr fontId="3"/>
  </si>
  <si>
    <t xml:space="preserve">      営業外費用合計</t>
    <phoneticPr fontId="3"/>
  </si>
  <si>
    <t>流　動　資　産</t>
    <phoneticPr fontId="3"/>
  </si>
  <si>
    <t xml:space="preserve">    現金及び預金 　</t>
    <phoneticPr fontId="5"/>
  </si>
  <si>
    <t xml:space="preserve">    受取手形及び売掛金</t>
    <rPh sb="6" eb="8">
      <t>テガタ</t>
    </rPh>
    <rPh sb="8" eb="9">
      <t>オヨ</t>
    </rPh>
    <rPh sb="10" eb="13">
      <t>ウリカケキン</t>
    </rPh>
    <phoneticPr fontId="5"/>
  </si>
  <si>
    <t xml:space="preserve">    有価証券  </t>
    <phoneticPr fontId="5"/>
  </si>
  <si>
    <t xml:space="preserve">    たな卸資産</t>
    <rPh sb="6" eb="7">
      <t>オロシ</t>
    </rPh>
    <rPh sb="7" eb="9">
      <t>シサン</t>
    </rPh>
    <phoneticPr fontId="5"/>
  </si>
  <si>
    <t xml:space="preserve">    繰延税金資産</t>
    <phoneticPr fontId="5"/>
  </si>
  <si>
    <t xml:space="preserve">    為替予約</t>
    <rPh sb="4" eb="6">
      <t>カワセ</t>
    </rPh>
    <rPh sb="6" eb="8">
      <t>ヨヤク</t>
    </rPh>
    <phoneticPr fontId="5"/>
  </si>
  <si>
    <t xml:space="preserve">    為替予約繰延ヘッジ損失</t>
    <rPh sb="4" eb="6">
      <t>カワセ</t>
    </rPh>
    <rPh sb="6" eb="8">
      <t>ヨヤク</t>
    </rPh>
    <rPh sb="8" eb="10">
      <t>クリノ</t>
    </rPh>
    <rPh sb="13" eb="15">
      <t>ソンシツ</t>
    </rPh>
    <phoneticPr fontId="5"/>
  </si>
  <si>
    <t xml:space="preserve">    貸倒引当金</t>
    <phoneticPr fontId="5"/>
  </si>
  <si>
    <t>固　定　資　産</t>
    <phoneticPr fontId="3"/>
  </si>
  <si>
    <t xml:space="preserve">    有形固定資産</t>
    <phoneticPr fontId="3"/>
  </si>
  <si>
    <t>　　    建物及び構築物</t>
    <rPh sb="8" eb="9">
      <t>オヨ</t>
    </rPh>
    <rPh sb="10" eb="13">
      <t>コウチクブツ</t>
    </rPh>
    <phoneticPr fontId="5"/>
  </si>
  <si>
    <t>　　    減価償却累計額</t>
    <rPh sb="6" eb="10">
      <t>ゲンカショウキャク</t>
    </rPh>
    <rPh sb="10" eb="12">
      <t>ルイケイ</t>
    </rPh>
    <rPh sb="12" eb="13">
      <t>ガク</t>
    </rPh>
    <phoneticPr fontId="5"/>
  </si>
  <si>
    <t>　　    器具備品及び運搬具</t>
    <rPh sb="10" eb="11">
      <t>オヨ</t>
    </rPh>
    <rPh sb="12" eb="14">
      <t>ウンパン</t>
    </rPh>
    <rPh sb="14" eb="15">
      <t>グ</t>
    </rPh>
    <phoneticPr fontId="5"/>
  </si>
  <si>
    <t xml:space="preserve">　　    土地  </t>
    <phoneticPr fontId="5"/>
  </si>
  <si>
    <t>　　    リース資産</t>
    <rPh sb="9" eb="11">
      <t>シサン</t>
    </rPh>
    <phoneticPr fontId="5"/>
  </si>
  <si>
    <t xml:space="preserve">    無形固定資産</t>
    <phoneticPr fontId="3"/>
  </si>
  <si>
    <t xml:space="preserve">　　    投資有価証券  </t>
    <phoneticPr fontId="5"/>
  </si>
  <si>
    <t>　　    関係会社株式</t>
    <phoneticPr fontId="5"/>
  </si>
  <si>
    <t>　　    敷金・保証金</t>
    <phoneticPr fontId="5"/>
  </si>
  <si>
    <t xml:space="preserve">　　    建設協力金 </t>
    <phoneticPr fontId="5"/>
  </si>
  <si>
    <t>　　    繰延税金資産</t>
    <phoneticPr fontId="5"/>
  </si>
  <si>
    <t>　　    その他</t>
    <phoneticPr fontId="5"/>
  </si>
  <si>
    <t>　　    貸倒引当金</t>
    <phoneticPr fontId="5"/>
  </si>
  <si>
    <t>固定資産合計</t>
    <phoneticPr fontId="3"/>
  </si>
  <si>
    <t xml:space="preserve">    有形固定資産合計</t>
    <phoneticPr fontId="3"/>
  </si>
  <si>
    <t xml:space="preserve">        投資その他の資産</t>
    <phoneticPr fontId="3"/>
  </si>
  <si>
    <t xml:space="preserve">        投資その他の資産合計</t>
    <phoneticPr fontId="3"/>
  </si>
  <si>
    <t>流　動　負　債</t>
    <phoneticPr fontId="3"/>
  </si>
  <si>
    <t>固　定　負　債</t>
    <phoneticPr fontId="3"/>
  </si>
  <si>
    <t>　      支払手形及び買掛金</t>
    <rPh sb="7" eb="9">
      <t>シハライ</t>
    </rPh>
    <rPh sb="9" eb="11">
      <t>テガタ</t>
    </rPh>
    <rPh sb="11" eb="12">
      <t>オヨ</t>
    </rPh>
    <phoneticPr fontId="5"/>
  </si>
  <si>
    <t xml:space="preserve">　      短期借入金    </t>
    <phoneticPr fontId="5"/>
  </si>
  <si>
    <t xml:space="preserve">　      １年内返済予定長期借入金    </t>
    <rPh sb="8" eb="10">
      <t>ネンナイ</t>
    </rPh>
    <rPh sb="10" eb="12">
      <t>ヘンサイ</t>
    </rPh>
    <rPh sb="12" eb="14">
      <t>ヨテイ</t>
    </rPh>
    <rPh sb="14" eb="16">
      <t>チョウキ</t>
    </rPh>
    <rPh sb="16" eb="18">
      <t>カリイレ</t>
    </rPh>
    <rPh sb="18" eb="19">
      <t>キン</t>
    </rPh>
    <phoneticPr fontId="5"/>
  </si>
  <si>
    <t>　      未払法人税等</t>
    <rPh sb="7" eb="8">
      <t>ミ</t>
    </rPh>
    <rPh sb="8" eb="9">
      <t>バラ</t>
    </rPh>
    <rPh sb="9" eb="12">
      <t>ホウジンゼイ</t>
    </rPh>
    <rPh sb="12" eb="13">
      <t>トウ</t>
    </rPh>
    <phoneticPr fontId="3"/>
  </si>
  <si>
    <t>　      為替予約</t>
    <rPh sb="7" eb="9">
      <t>カワセ</t>
    </rPh>
    <rPh sb="9" eb="11">
      <t>ヨヤク</t>
    </rPh>
    <phoneticPr fontId="5"/>
  </si>
  <si>
    <t>　      為替予約繰延ヘッジ利益</t>
    <rPh sb="7" eb="9">
      <t>カワセ</t>
    </rPh>
    <rPh sb="9" eb="11">
      <t>ヨヤク</t>
    </rPh>
    <rPh sb="11" eb="13">
      <t>クリノベ</t>
    </rPh>
    <rPh sb="16" eb="18">
      <t>リエキ</t>
    </rPh>
    <phoneticPr fontId="5"/>
  </si>
  <si>
    <t>　      繰延税金負債</t>
    <rPh sb="7" eb="8">
      <t>ク</t>
    </rPh>
    <rPh sb="8" eb="9">
      <t>ノ</t>
    </rPh>
    <rPh sb="9" eb="11">
      <t>ゼイキン</t>
    </rPh>
    <rPh sb="11" eb="13">
      <t>フサイ</t>
    </rPh>
    <phoneticPr fontId="5"/>
  </si>
  <si>
    <t>　      その他</t>
    <phoneticPr fontId="5"/>
  </si>
  <si>
    <t xml:space="preserve">　      長期借入金   </t>
    <phoneticPr fontId="5"/>
  </si>
  <si>
    <t xml:space="preserve">        その他</t>
    <rPh sb="10" eb="11">
      <t>タ</t>
    </rPh>
    <phoneticPr fontId="5"/>
  </si>
  <si>
    <t>固定負債合計</t>
    <phoneticPr fontId="3"/>
  </si>
  <si>
    <t xml:space="preserve">        資本金     </t>
    <phoneticPr fontId="5"/>
  </si>
  <si>
    <t xml:space="preserve">        資本剰余金</t>
    <rPh sb="10" eb="12">
      <t>ジョウヨ</t>
    </rPh>
    <rPh sb="12" eb="13">
      <t>キン</t>
    </rPh>
    <phoneticPr fontId="3"/>
  </si>
  <si>
    <t xml:space="preserve">        利益剰余金</t>
    <rPh sb="8" eb="10">
      <t>リエキ</t>
    </rPh>
    <rPh sb="10" eb="13">
      <t>ジョウヨキン</t>
    </rPh>
    <phoneticPr fontId="3"/>
  </si>
  <si>
    <t xml:space="preserve">        自己株式</t>
    <rPh sb="8" eb="12">
      <t>ジコカブシキ</t>
    </rPh>
    <phoneticPr fontId="5"/>
  </si>
  <si>
    <t xml:space="preserve">        その他有価証券評価差額金</t>
    <rPh sb="10" eb="11">
      <t>タ</t>
    </rPh>
    <rPh sb="11" eb="13">
      <t>ユウカ</t>
    </rPh>
    <rPh sb="13" eb="15">
      <t>ショウケン</t>
    </rPh>
    <rPh sb="15" eb="17">
      <t>ヒョウカ</t>
    </rPh>
    <rPh sb="17" eb="19">
      <t>サガク</t>
    </rPh>
    <rPh sb="19" eb="20">
      <t>キン</t>
    </rPh>
    <phoneticPr fontId="5"/>
  </si>
  <si>
    <t xml:space="preserve">        繰延ヘッジ損益</t>
    <rPh sb="8" eb="10">
      <t>クリノベ</t>
    </rPh>
    <rPh sb="13" eb="15">
      <t>ソンエキ</t>
    </rPh>
    <phoneticPr fontId="5"/>
  </si>
  <si>
    <t xml:space="preserve">        為替換算調整勘定</t>
    <rPh sb="8" eb="10">
      <t>カワセ</t>
    </rPh>
    <rPh sb="10" eb="12">
      <t>カンサン</t>
    </rPh>
    <rPh sb="12" eb="14">
      <t>チョウセイ</t>
    </rPh>
    <rPh sb="14" eb="16">
      <t>カンジョウ</t>
    </rPh>
    <phoneticPr fontId="5"/>
  </si>
  <si>
    <t xml:space="preserve">        少数株主持分</t>
    <rPh sb="8" eb="10">
      <t>ショウスウ</t>
    </rPh>
    <rPh sb="10" eb="11">
      <t>カブ</t>
    </rPh>
    <rPh sb="11" eb="12">
      <t>シュ</t>
    </rPh>
    <rPh sb="12" eb="14">
      <t>モチブン</t>
    </rPh>
    <phoneticPr fontId="5"/>
  </si>
  <si>
    <t xml:space="preserve">        新株予約権</t>
    <rPh sb="8" eb="10">
      <t>シンカブ</t>
    </rPh>
    <rPh sb="10" eb="12">
      <t>ヨヤク</t>
    </rPh>
    <rPh sb="12" eb="13">
      <t>ケン</t>
    </rPh>
    <phoneticPr fontId="3"/>
  </si>
  <si>
    <t>　　    建物仮勘定</t>
    <phoneticPr fontId="5"/>
  </si>
  <si>
    <t>　　    その他</t>
    <rPh sb="8" eb="9">
      <t>タ</t>
    </rPh>
    <phoneticPr fontId="3"/>
  </si>
  <si>
    <t>Other</t>
    <phoneticPr fontId="3"/>
  </si>
  <si>
    <t>FY2014</t>
    <phoneticPr fontId="3"/>
  </si>
  <si>
    <t>その他収益</t>
  </si>
  <si>
    <t>　その他</t>
    <rPh sb="3" eb="4">
      <t>タ</t>
    </rPh>
    <phoneticPr fontId="3"/>
  </si>
  <si>
    <t>　為替差益</t>
    <rPh sb="1" eb="3">
      <t>カワセ</t>
    </rPh>
    <rPh sb="3" eb="5">
      <t>サエキ</t>
    </rPh>
    <phoneticPr fontId="3"/>
  </si>
  <si>
    <t>　為替差損</t>
    <rPh sb="1" eb="3">
      <t>カワセ</t>
    </rPh>
    <rPh sb="3" eb="5">
      <t>サソン</t>
    </rPh>
    <phoneticPr fontId="3"/>
  </si>
  <si>
    <t>　受取利息</t>
    <rPh sb="1" eb="3">
      <t>ウケトリ</t>
    </rPh>
    <rPh sb="3" eb="5">
      <t>リソク</t>
    </rPh>
    <phoneticPr fontId="3"/>
  </si>
  <si>
    <t>　支払利息</t>
    <rPh sb="1" eb="3">
      <t>シハライ</t>
    </rPh>
    <rPh sb="3" eb="5">
      <t>リソク</t>
    </rPh>
    <phoneticPr fontId="3"/>
  </si>
  <si>
    <t>　委託費</t>
    <rPh sb="1" eb="3">
      <t>イタク</t>
    </rPh>
    <rPh sb="3" eb="4">
      <t>ヒ</t>
    </rPh>
    <phoneticPr fontId="5"/>
  </si>
  <si>
    <t>　人件費</t>
    <rPh sb="1" eb="4">
      <t>ジンケンヒ</t>
    </rPh>
    <phoneticPr fontId="5"/>
  </si>
  <si>
    <t>　その他</t>
    <rPh sb="3" eb="4">
      <t>タ</t>
    </rPh>
    <phoneticPr fontId="5"/>
  </si>
  <si>
    <t>　為替差損</t>
    <rPh sb="1" eb="3">
      <t>カワセ</t>
    </rPh>
    <rPh sb="3" eb="5">
      <t>サソン</t>
    </rPh>
    <phoneticPr fontId="5"/>
  </si>
  <si>
    <t>Finance income</t>
  </si>
  <si>
    <t>Profit before income taxes</t>
  </si>
  <si>
    <t>PROFIT AND LOSS STATEMENT</t>
    <phoneticPr fontId="5"/>
  </si>
  <si>
    <t>売上収益</t>
    <phoneticPr fontId="5"/>
  </si>
  <si>
    <t>Revenue</t>
    <phoneticPr fontId="5"/>
  </si>
  <si>
    <t>売上原価</t>
    <phoneticPr fontId="5"/>
  </si>
  <si>
    <t>Cost of sales</t>
    <phoneticPr fontId="5"/>
  </si>
  <si>
    <t>　売上総利益</t>
    <phoneticPr fontId="5"/>
  </si>
  <si>
    <t>販売費及び一般管理費</t>
    <phoneticPr fontId="5"/>
  </si>
  <si>
    <t>Selling, general and administrative expenses</t>
    <phoneticPr fontId="3"/>
  </si>
  <si>
    <t>　広告宣伝費</t>
    <rPh sb="1" eb="3">
      <t>コウコク</t>
    </rPh>
    <rPh sb="3" eb="6">
      <t>センデンヒ</t>
    </rPh>
    <phoneticPr fontId="5"/>
  </si>
  <si>
    <t>　地代家賃</t>
    <rPh sb="1" eb="3">
      <t>チダイ</t>
    </rPh>
    <rPh sb="3" eb="5">
      <t>ヤチン</t>
    </rPh>
    <phoneticPr fontId="5"/>
  </si>
  <si>
    <t>　減価償却費及びその他償却費</t>
    <rPh sb="1" eb="3">
      <t>ゲンカ</t>
    </rPh>
    <rPh sb="3" eb="5">
      <t>ショウキャク</t>
    </rPh>
    <rPh sb="5" eb="6">
      <t>ヒ</t>
    </rPh>
    <rPh sb="6" eb="7">
      <t>オヨ</t>
    </rPh>
    <rPh sb="10" eb="11">
      <t>タ</t>
    </rPh>
    <rPh sb="11" eb="13">
      <t>ショウキャク</t>
    </rPh>
    <rPh sb="13" eb="14">
      <t>ヒ</t>
    </rPh>
    <phoneticPr fontId="5"/>
  </si>
  <si>
    <t>その他費用</t>
    <phoneticPr fontId="5"/>
  </si>
  <si>
    <t>Other expenses</t>
    <phoneticPr fontId="3"/>
  </si>
  <si>
    <t>　固定資産除却損</t>
    <rPh sb="1" eb="3">
      <t>コテイ</t>
    </rPh>
    <rPh sb="3" eb="5">
      <t>シサン</t>
    </rPh>
    <rPh sb="5" eb="7">
      <t>ジョキャク</t>
    </rPh>
    <rPh sb="7" eb="8">
      <t>ゾン</t>
    </rPh>
    <phoneticPr fontId="5"/>
  </si>
  <si>
    <t>　減損損失</t>
    <rPh sb="1" eb="3">
      <t>ゲンソン</t>
    </rPh>
    <rPh sb="3" eb="5">
      <t>ソンシツ</t>
    </rPh>
    <phoneticPr fontId="5"/>
  </si>
  <si>
    <t>営業利益</t>
    <phoneticPr fontId="5"/>
  </si>
  <si>
    <t>Operating profit</t>
    <phoneticPr fontId="3"/>
  </si>
  <si>
    <t>金融収益</t>
    <phoneticPr fontId="5"/>
  </si>
  <si>
    <t>金融費用</t>
    <phoneticPr fontId="3"/>
  </si>
  <si>
    <t>税引前利益</t>
    <phoneticPr fontId="5"/>
  </si>
  <si>
    <t>法人所得税費用</t>
    <phoneticPr fontId="5"/>
  </si>
  <si>
    <t>当期利益</t>
    <phoneticPr fontId="5"/>
  </si>
  <si>
    <t>当期利益の帰属</t>
    <phoneticPr fontId="5"/>
  </si>
  <si>
    <t>　親会社の所有者</t>
    <phoneticPr fontId="5"/>
  </si>
  <si>
    <t>　非支配持分</t>
    <phoneticPr fontId="5"/>
  </si>
  <si>
    <t>　合計</t>
    <phoneticPr fontId="5"/>
  </si>
  <si>
    <t>第52期</t>
    <phoneticPr fontId="5"/>
  </si>
  <si>
    <t>第53期</t>
    <phoneticPr fontId="3"/>
  </si>
  <si>
    <t>FY2013</t>
    <phoneticPr fontId="3"/>
  </si>
  <si>
    <t>FY2014</t>
    <phoneticPr fontId="3"/>
  </si>
  <si>
    <t>-</t>
  </si>
  <si>
    <t>-</t>
    <phoneticPr fontId="5"/>
  </si>
  <si>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</si>
  <si>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</si>
  <si>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</si>
  <si>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</si>
  <si>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</si>
  <si>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</si>
  <si>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</si>
  <si>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</si>
  <si>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</si>
  <si>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</si>
  <si>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</si>
  <si>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</si>
  <si>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</si>
  <si>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</si>
  <si>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</si>
  <si>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Total current assets</t>
  </si>
  <si>
    <t>Non-current assets</t>
  </si>
  <si>
    <t>Total assets</t>
  </si>
  <si>
    <t>Liabilities and equity</t>
  </si>
  <si>
    <t>LIABILITIES</t>
  </si>
  <si>
    <t>EQUITY</t>
  </si>
  <si>
    <t>Total equity</t>
  </si>
  <si>
    <t>Total liabilities and equity</t>
  </si>
  <si>
    <t>第53期</t>
    <phoneticPr fontId="3"/>
  </si>
  <si>
    <t>第52期</t>
    <phoneticPr fontId="3"/>
  </si>
  <si>
    <t>【連結財政状況計算書】</t>
    <rPh sb="1" eb="3">
      <t>レンケツ</t>
    </rPh>
    <rPh sb="3" eb="5">
      <t>ザイセイ</t>
    </rPh>
    <rPh sb="5" eb="7">
      <t>ジョウキョウ</t>
    </rPh>
    <rPh sb="7" eb="10">
      <t>ケイサンショ</t>
    </rPh>
    <phoneticPr fontId="3"/>
  </si>
  <si>
    <t xml:space="preserve">FAST RETAILING adopted IFRS from the year to August 2014. JGAAP figures presented for the year to August 2014 is not subject to audit by the independent auditors of the Company. </t>
  </si>
  <si>
    <t>＜ＪＧＡＡＰ＞</t>
    <phoneticPr fontId="3"/>
  </si>
  <si>
    <t>2014年8月期通期決算より国際会計基準（ＩＦＲＳ）を適用したため、2014年8月期の日本基準の数値は監査意見対象外です。</t>
    <phoneticPr fontId="3"/>
  </si>
  <si>
    <t>Millions of Yen</t>
    <phoneticPr fontId="3"/>
  </si>
  <si>
    <t>＜ＩＦＲＳ＞</t>
    <phoneticPr fontId="3"/>
  </si>
  <si>
    <t>&lt;IFRS&gt;</t>
    <phoneticPr fontId="3"/>
  </si>
  <si>
    <t>Millions of Yen</t>
    <phoneticPr fontId="5"/>
  </si>
  <si>
    <t>&lt;IFRS&gt;</t>
    <phoneticPr fontId="5"/>
  </si>
  <si>
    <t>＜ＩＦＲＳ＞</t>
    <phoneticPr fontId="5"/>
  </si>
  <si>
    <t>百万円単位</t>
  </si>
  <si>
    <t>＜ＪＧＡＡＰ＞</t>
    <phoneticPr fontId="3"/>
  </si>
  <si>
    <t>&lt;JGAAP&gt;</t>
    <phoneticPr fontId="3"/>
  </si>
  <si>
    <t>PROFIT AND LOSS STATEMENT</t>
    <phoneticPr fontId="3"/>
  </si>
  <si>
    <r>
      <rPr>
        <sz val="10"/>
        <rFont val="ＭＳ Ｐ明朝"/>
        <family val="1"/>
        <charset val="128"/>
      </rPr>
      <t>　</t>
    </r>
    <r>
      <rPr>
        <sz val="10"/>
        <rFont val="Times New Roman"/>
        <family val="1"/>
      </rPr>
      <t>Gross profit</t>
    </r>
    <phoneticPr fontId="5"/>
  </si>
  <si>
    <r>
      <rPr>
        <sz val="10"/>
        <rFont val="ＭＳ Ｐ明朝"/>
        <family val="1"/>
        <charset val="128"/>
      </rPr>
      <t>　</t>
    </r>
    <r>
      <rPr>
        <sz val="10"/>
        <rFont val="Times New Roman"/>
        <family val="1"/>
      </rPr>
      <t>Advertising and promotion</t>
    </r>
    <phoneticPr fontId="5"/>
  </si>
  <si>
    <r>
      <rPr>
        <sz val="10"/>
        <rFont val="ＭＳ Ｐ明朝"/>
        <family val="1"/>
        <charset val="128"/>
      </rPr>
      <t>　</t>
    </r>
    <r>
      <rPr>
        <sz val="10"/>
        <rFont val="Times New Roman"/>
        <family val="1"/>
      </rPr>
      <t>Rental expenses</t>
    </r>
    <phoneticPr fontId="5"/>
  </si>
  <si>
    <r>
      <rPr>
        <sz val="10"/>
        <rFont val="ＭＳ Ｐ明朝"/>
        <family val="1"/>
        <charset val="128"/>
      </rPr>
      <t>　</t>
    </r>
    <r>
      <rPr>
        <sz val="10"/>
        <rFont val="Times New Roman"/>
        <family val="1"/>
      </rPr>
      <t>Outsourcing</t>
    </r>
    <phoneticPr fontId="5"/>
  </si>
  <si>
    <r>
      <rPr>
        <sz val="10"/>
        <rFont val="ＭＳ Ｐ明朝"/>
        <family val="1"/>
        <charset val="128"/>
      </rPr>
      <t>　</t>
    </r>
    <r>
      <rPr>
        <sz val="10"/>
        <rFont val="Times New Roman"/>
        <family val="1"/>
      </rPr>
      <t>Salaries</t>
    </r>
    <phoneticPr fontId="5"/>
  </si>
  <si>
    <r>
      <rPr>
        <sz val="10"/>
        <rFont val="ＭＳ Ｐ明朝"/>
        <family val="1"/>
        <charset val="128"/>
      </rPr>
      <t>　</t>
    </r>
    <r>
      <rPr>
        <sz val="10"/>
        <rFont val="Times New Roman"/>
        <family val="1"/>
      </rPr>
      <t>Others</t>
    </r>
    <phoneticPr fontId="5"/>
  </si>
  <si>
    <r>
      <rPr>
        <sz val="10"/>
        <rFont val="ＭＳ Ｐ明朝"/>
        <family val="1"/>
        <charset val="128"/>
      </rPr>
      <t>　</t>
    </r>
    <r>
      <rPr>
        <sz val="10"/>
        <rFont val="Times New Roman"/>
        <family val="1"/>
      </rPr>
      <t>Foreign exchange gains</t>
    </r>
    <phoneticPr fontId="5"/>
  </si>
  <si>
    <r>
      <rPr>
        <sz val="10"/>
        <rFont val="ＭＳ Ｐ明朝"/>
        <family val="1"/>
        <charset val="128"/>
      </rPr>
      <t>　</t>
    </r>
    <r>
      <rPr>
        <sz val="10"/>
        <rFont val="Times New Roman"/>
        <family val="1"/>
      </rPr>
      <t>Others</t>
    </r>
    <phoneticPr fontId="3"/>
  </si>
  <si>
    <r>
      <rPr>
        <sz val="10"/>
        <rFont val="ＭＳ Ｐ明朝"/>
        <family val="1"/>
        <charset val="128"/>
      </rPr>
      <t>　</t>
    </r>
    <r>
      <rPr>
        <sz val="10"/>
        <rFont val="Times New Roman"/>
        <family val="1"/>
      </rPr>
      <t>Foreign exchange losses</t>
    </r>
    <phoneticPr fontId="3"/>
  </si>
  <si>
    <r>
      <rPr>
        <sz val="10"/>
        <rFont val="ＭＳ Ｐ明朝"/>
        <family val="1"/>
        <charset val="128"/>
      </rPr>
      <t>　</t>
    </r>
    <r>
      <rPr>
        <sz val="10"/>
        <rFont val="Times New Roman"/>
        <family val="1"/>
      </rPr>
      <t>Loss on retirement of property, plant and equipment</t>
    </r>
    <phoneticPr fontId="3"/>
  </si>
  <si>
    <r>
      <rPr>
        <sz val="10"/>
        <rFont val="ＭＳ Ｐ明朝"/>
        <family val="1"/>
        <charset val="128"/>
      </rPr>
      <t>　</t>
    </r>
    <r>
      <rPr>
        <sz val="10"/>
        <rFont val="Times New Roman"/>
        <family val="1"/>
      </rPr>
      <t>Foreign exchange gains</t>
    </r>
    <phoneticPr fontId="3"/>
  </si>
  <si>
    <r>
      <rPr>
        <sz val="10"/>
        <rFont val="ＭＳ Ｐ明朝"/>
        <family val="1"/>
        <charset val="128"/>
      </rPr>
      <t>　</t>
    </r>
    <r>
      <rPr>
        <sz val="10"/>
        <rFont val="Times New Roman"/>
        <family val="1"/>
      </rPr>
      <t>Interest income</t>
    </r>
    <phoneticPr fontId="5"/>
  </si>
  <si>
    <r>
      <rPr>
        <sz val="10"/>
        <rFont val="ＭＳ Ｐ明朝"/>
        <family val="1"/>
        <charset val="128"/>
      </rPr>
      <t>　</t>
    </r>
    <r>
      <rPr>
        <sz val="10"/>
        <rFont val="Times New Roman"/>
        <family val="1"/>
      </rPr>
      <t>Foreign exchange losses</t>
    </r>
    <phoneticPr fontId="5"/>
  </si>
  <si>
    <r>
      <rPr>
        <sz val="10"/>
        <rFont val="ＭＳ Ｐ明朝"/>
        <family val="1"/>
        <charset val="128"/>
      </rPr>
      <t>　</t>
    </r>
    <r>
      <rPr>
        <sz val="10"/>
        <rFont val="Times New Roman"/>
        <family val="1"/>
      </rPr>
      <t>Interest expenses</t>
    </r>
    <phoneticPr fontId="5"/>
  </si>
  <si>
    <r>
      <rPr>
        <sz val="10"/>
        <rFont val="ＭＳ Ｐ明朝"/>
        <family val="1"/>
        <charset val="128"/>
      </rPr>
      <t>　</t>
    </r>
    <r>
      <rPr>
        <sz val="10"/>
        <rFont val="Times New Roman"/>
        <family val="1"/>
      </rPr>
      <t>Non-controlling interests</t>
    </r>
    <phoneticPr fontId="5"/>
  </si>
  <si>
    <r>
      <rPr>
        <sz val="10"/>
        <rFont val="ＭＳ Ｐ明朝"/>
        <family val="1"/>
        <charset val="128"/>
      </rPr>
      <t>　</t>
    </r>
    <r>
      <rPr>
        <sz val="10"/>
        <rFont val="Times New Roman"/>
        <family val="1"/>
      </rPr>
      <t>Total</t>
    </r>
    <phoneticPr fontId="5"/>
  </si>
  <si>
    <t>2014年8月期決算より国際会計基準（ＩＦＲＳ）を適用しており、2013年8月期の数値もＩＦＲＳベースに組み替えて開示しております。</t>
    <rPh sb="4" eb="5">
      <t>ネン</t>
    </rPh>
    <rPh sb="6" eb="7">
      <t>ガツ</t>
    </rPh>
    <rPh sb="7" eb="8">
      <t>キ</t>
    </rPh>
    <rPh sb="8" eb="10">
      <t>ケッサン</t>
    </rPh>
    <rPh sb="12" eb="14">
      <t>コクサイ</t>
    </rPh>
    <rPh sb="14" eb="16">
      <t>カイケイ</t>
    </rPh>
    <rPh sb="16" eb="18">
      <t>キジュン</t>
    </rPh>
    <rPh sb="25" eb="27">
      <t>テキヨウ</t>
    </rPh>
    <rPh sb="36" eb="37">
      <t>ネン</t>
    </rPh>
    <rPh sb="38" eb="40">
      <t>ガツキ</t>
    </rPh>
    <rPh sb="41" eb="43">
      <t>スウチ</t>
    </rPh>
    <rPh sb="52" eb="53">
      <t>ク</t>
    </rPh>
    <rPh sb="54" eb="55">
      <t>カ</t>
    </rPh>
    <rPh sb="57" eb="59">
      <t>カイジ</t>
    </rPh>
    <phoneticPr fontId="3"/>
  </si>
  <si>
    <t xml:space="preserve">FAST RETAILING adopted IFRS from the fiscal 2014. Data for the fiscal 2013 have been recalculated using IFRS. </t>
    <phoneticPr fontId="3"/>
  </si>
  <si>
    <t>Consolidated Statement of 
Financial Position</t>
    <phoneticPr fontId="3"/>
  </si>
  <si>
    <t>第54期</t>
    <phoneticPr fontId="3"/>
  </si>
  <si>
    <t>FY2015</t>
    <phoneticPr fontId="3"/>
  </si>
  <si>
    <t xml:space="preserve">  その他</t>
    <rPh sb="4" eb="5">
      <t>タ</t>
    </rPh>
    <phoneticPr fontId="5"/>
  </si>
  <si>
    <r>
      <rPr>
        <sz val="10"/>
        <rFont val="ＭＳ Ｐ明朝"/>
        <family val="1"/>
        <charset val="128"/>
      </rPr>
      <t>　</t>
    </r>
    <r>
      <rPr>
        <sz val="10"/>
        <rFont val="Times New Roman"/>
        <family val="1"/>
      </rPr>
      <t>Others</t>
    </r>
    <phoneticPr fontId="5"/>
  </si>
  <si>
    <t xml:space="preserve">   Others </t>
    <phoneticPr fontId="5"/>
  </si>
  <si>
    <r>
      <rPr>
        <sz val="10"/>
        <rFont val="ＭＳ Ｐ明朝"/>
        <family val="1"/>
        <charset val="128"/>
      </rPr>
      <t>　</t>
    </r>
    <r>
      <rPr>
        <sz val="10"/>
        <rFont val="Times New Roman"/>
        <family val="1"/>
      </rPr>
      <t>Impairment losses</t>
    </r>
    <phoneticPr fontId="5"/>
  </si>
  <si>
    <t>Attributable to</t>
    <phoneticPr fontId="5"/>
  </si>
  <si>
    <t>Finance costs</t>
    <phoneticPr fontId="5"/>
  </si>
  <si>
    <r>
      <rPr>
        <sz val="9"/>
        <rFont val="ＭＳ Ｐ明朝"/>
        <family val="1"/>
        <charset val="128"/>
      </rPr>
      <t>　</t>
    </r>
    <r>
      <rPr>
        <sz val="9"/>
        <rFont val="Times New Roman"/>
        <family val="1"/>
      </rPr>
      <t>Depreciation and amortization</t>
    </r>
    <phoneticPr fontId="3"/>
  </si>
  <si>
    <t>(2014/8/31)</t>
    <phoneticPr fontId="3"/>
  </si>
  <si>
    <t>(2013/8/31)</t>
    <phoneticPr fontId="3"/>
  </si>
  <si>
    <t>(2014/8/31)</t>
    <phoneticPr fontId="3"/>
  </si>
  <si>
    <t>(2013/8/31)</t>
    <phoneticPr fontId="3"/>
  </si>
  <si>
    <t>(2012/8/31)</t>
    <phoneticPr fontId="3"/>
  </si>
  <si>
    <t>(2011/8/31)</t>
    <phoneticPr fontId="3"/>
  </si>
  <si>
    <t>(2010/8/31)</t>
    <phoneticPr fontId="3"/>
  </si>
  <si>
    <t>(2009/8/31)</t>
    <phoneticPr fontId="3"/>
  </si>
  <si>
    <t>(2008/8/31)</t>
    <phoneticPr fontId="3"/>
  </si>
  <si>
    <t>(2007/8/31)</t>
    <phoneticPr fontId="3"/>
  </si>
  <si>
    <t>(2006/8/31)</t>
    <phoneticPr fontId="3"/>
  </si>
  <si>
    <t>(2005/8/31)</t>
    <phoneticPr fontId="3"/>
  </si>
  <si>
    <t>(2004/8/31)</t>
    <phoneticPr fontId="3"/>
  </si>
  <si>
    <t>(2003/8/31)</t>
    <phoneticPr fontId="3"/>
  </si>
  <si>
    <t>(2002/8/31)</t>
    <phoneticPr fontId="3"/>
  </si>
  <si>
    <t>(2012/8/31)</t>
    <phoneticPr fontId="3"/>
  </si>
  <si>
    <t>(2011/8/31)</t>
    <phoneticPr fontId="3"/>
  </si>
  <si>
    <t>(2010/8/31)</t>
    <phoneticPr fontId="3"/>
  </si>
  <si>
    <t>(2009/8/31)</t>
    <phoneticPr fontId="3"/>
  </si>
  <si>
    <t>(2008/8/31)</t>
    <phoneticPr fontId="3"/>
  </si>
  <si>
    <t>(2007/8/31)</t>
    <phoneticPr fontId="3"/>
  </si>
  <si>
    <t>(2006/8/31)</t>
    <phoneticPr fontId="3"/>
  </si>
  <si>
    <t>(2005/8/31)</t>
    <phoneticPr fontId="3"/>
  </si>
  <si>
    <t>(2004/8/31)</t>
    <phoneticPr fontId="3"/>
  </si>
  <si>
    <t>(2003/8/31)</t>
    <phoneticPr fontId="3"/>
  </si>
  <si>
    <t>(2002/8/31)</t>
    <phoneticPr fontId="3"/>
  </si>
  <si>
    <t>(2015/8/31)</t>
    <phoneticPr fontId="3"/>
  </si>
  <si>
    <t>-</t>
    <phoneticPr fontId="5"/>
  </si>
  <si>
    <t>第55期</t>
    <phoneticPr fontId="3"/>
  </si>
  <si>
    <t>FY2016</t>
    <phoneticPr fontId="3"/>
  </si>
  <si>
    <t>(2016/8/31)</t>
    <phoneticPr fontId="3"/>
  </si>
  <si>
    <t>-</t>
    <phoneticPr fontId="3"/>
  </si>
  <si>
    <t>第56期</t>
    <phoneticPr fontId="3"/>
  </si>
  <si>
    <t>FY2017</t>
    <phoneticPr fontId="3"/>
  </si>
  <si>
    <t>(2016/8/31)</t>
    <phoneticPr fontId="3"/>
  </si>
  <si>
    <t>-</t>
    <phoneticPr fontId="17"/>
  </si>
  <si>
    <t>-</t>
    <phoneticPr fontId="17"/>
  </si>
  <si>
    <t>第55期</t>
    <phoneticPr fontId="3"/>
  </si>
  <si>
    <t>第56期</t>
    <phoneticPr fontId="3"/>
  </si>
  <si>
    <t>FY2016</t>
    <phoneticPr fontId="3"/>
  </si>
  <si>
    <t>FY2017</t>
  </si>
  <si>
    <t>(2017/8/31)</t>
    <phoneticPr fontId="5"/>
  </si>
  <si>
    <t>-</t>
    <phoneticPr fontId="5"/>
  </si>
  <si>
    <t>-</t>
    <phoneticPr fontId="5"/>
  </si>
  <si>
    <t>(2017/8/31)</t>
    <phoneticPr fontId="3"/>
  </si>
  <si>
    <t>第57期</t>
    <phoneticPr fontId="3"/>
  </si>
  <si>
    <t>FY2018</t>
    <phoneticPr fontId="5"/>
  </si>
  <si>
    <t>FY2018</t>
    <phoneticPr fontId="3"/>
  </si>
  <si>
    <t>持分法による投資利益</t>
    <rPh sb="0" eb="2">
      <t>モチブン</t>
    </rPh>
    <rPh sb="2" eb="3">
      <t>ホウ</t>
    </rPh>
    <rPh sb="6" eb="8">
      <t>トウシ</t>
    </rPh>
    <rPh sb="8" eb="10">
      <t>リエキ</t>
    </rPh>
    <phoneticPr fontId="3"/>
  </si>
  <si>
    <t>-</t>
    <phoneticPr fontId="5"/>
  </si>
  <si>
    <t>(2018/8/31)</t>
    <phoneticPr fontId="5"/>
  </si>
  <si>
    <t>(2018/8/31)</t>
    <phoneticPr fontId="3"/>
  </si>
  <si>
    <t>-</t>
    <phoneticPr fontId="5"/>
  </si>
  <si>
    <t>第58期</t>
    <phoneticPr fontId="3"/>
  </si>
  <si>
    <t>FY2019</t>
    <phoneticPr fontId="3"/>
  </si>
  <si>
    <t>FY2019</t>
    <phoneticPr fontId="5"/>
  </si>
  <si>
    <t>(2019/08/31)</t>
    <phoneticPr fontId="3"/>
  </si>
  <si>
    <t>(2019/8/31)</t>
    <phoneticPr fontId="5"/>
  </si>
  <si>
    <t>FY2020</t>
    <phoneticPr fontId="3"/>
  </si>
  <si>
    <t>第59期</t>
    <phoneticPr fontId="3"/>
  </si>
  <si>
    <t>FY2020</t>
    <phoneticPr fontId="5"/>
  </si>
  <si>
    <t>2020年8月期よりIFRS第16号「リース」を適用しております。なお、過年度の数値は組み替えておりません。</t>
    <rPh sb="4" eb="5">
      <t>ネン</t>
    </rPh>
    <rPh sb="6" eb="8">
      <t>ガツキ</t>
    </rPh>
    <rPh sb="14" eb="15">
      <t>ダイ</t>
    </rPh>
    <rPh sb="17" eb="18">
      <t>ゴウ</t>
    </rPh>
    <rPh sb="24" eb="26">
      <t>テキヨウ</t>
    </rPh>
    <rPh sb="36" eb="39">
      <t>カネンド</t>
    </rPh>
    <rPh sb="40" eb="42">
      <t>スウチ</t>
    </rPh>
    <rPh sb="43" eb="44">
      <t>ク</t>
    </rPh>
    <rPh sb="45" eb="46">
      <t>カ</t>
    </rPh>
    <phoneticPr fontId="3"/>
  </si>
  <si>
    <t>We have applied IFRS16 Leases from the year ending August 31, 2020, however we have not rearranged the data for previous financial periods.</t>
    <phoneticPr fontId="3"/>
  </si>
  <si>
    <t xml:space="preserve">  </t>
    <phoneticPr fontId="3"/>
  </si>
  <si>
    <t>Share of profit and loss of associates accounted for using the equity method</t>
    <phoneticPr fontId="17"/>
  </si>
  <si>
    <t>Income tax expense</t>
    <phoneticPr fontId="5"/>
  </si>
  <si>
    <r>
      <rPr>
        <sz val="10"/>
        <rFont val="ＭＳ Ｐ明朝"/>
        <family val="1"/>
        <charset val="128"/>
      </rPr>
      <t>　</t>
    </r>
    <r>
      <rPr>
        <sz val="10"/>
        <rFont val="Times New Roman"/>
        <family val="1"/>
      </rPr>
      <t>Owners of the Parent</t>
    </r>
    <phoneticPr fontId="5"/>
  </si>
  <si>
    <t>Profit for the period</t>
    <phoneticPr fontId="5"/>
  </si>
  <si>
    <t>Cash and cash equivalents</t>
  </si>
  <si>
    <t>Trade and other receivables</t>
  </si>
  <si>
    <t>Other financial assets</t>
  </si>
  <si>
    <t>Inventories</t>
  </si>
  <si>
    <t>Derivative financial assets</t>
  </si>
  <si>
    <t>Income taxes receivable</t>
  </si>
  <si>
    <t>Other assets</t>
  </si>
  <si>
    <t>Property, plant and equipment</t>
  </si>
  <si>
    <t>Right-of -use assets</t>
  </si>
  <si>
    <t>Goodwill</t>
  </si>
  <si>
    <t>Intangible assets</t>
  </si>
  <si>
    <t>Financial assets</t>
  </si>
  <si>
    <t>Total non-current assets</t>
  </si>
  <si>
    <t>Investments in associates accounted for using the equity method</t>
    <phoneticPr fontId="3"/>
  </si>
  <si>
    <t>Current liabilities</t>
  </si>
  <si>
    <t>Trade and other payables</t>
  </si>
  <si>
    <t>Other financial liabilities</t>
  </si>
  <si>
    <t>Derivative financial liabilities</t>
  </si>
  <si>
    <t>Lease liabilities</t>
  </si>
  <si>
    <t>Current tax liabilities</t>
  </si>
  <si>
    <t>Provisions</t>
  </si>
  <si>
    <t>Other liabilities</t>
  </si>
  <si>
    <t>Total current liabilities</t>
  </si>
  <si>
    <t>Non-current liabilities</t>
  </si>
  <si>
    <t>Financial liabilities</t>
  </si>
  <si>
    <t>Deferred tax liabilities</t>
  </si>
  <si>
    <t>Total non-current liabilities</t>
  </si>
  <si>
    <t>Capital stock</t>
  </si>
  <si>
    <t>Capital surplus</t>
  </si>
  <si>
    <t>Retained earnings</t>
  </si>
  <si>
    <t>Treasury stock, at cost</t>
  </si>
  <si>
    <t>Other components of equity</t>
  </si>
  <si>
    <t>Equity attributable to owners of the Parent</t>
  </si>
  <si>
    <t>Non-controlling interests</t>
  </si>
  <si>
    <t>現金及び現金同等物</t>
  </si>
  <si>
    <t>売掛金及びその他の短期債権</t>
  </si>
  <si>
    <t>その他の短期金融資産</t>
  </si>
  <si>
    <t>棚卸資産</t>
  </si>
  <si>
    <t>デリバティブ金融資産</t>
  </si>
  <si>
    <t>未収法人所得税</t>
  </si>
  <si>
    <t>その他の流動資産</t>
  </si>
  <si>
    <t>有形固定資産</t>
  </si>
  <si>
    <t>使用権資産</t>
  </si>
  <si>
    <t>のれん</t>
  </si>
  <si>
    <t>無形資産</t>
  </si>
  <si>
    <t>長期金融資産</t>
  </si>
  <si>
    <t>持分法で会計処理されている投資</t>
  </si>
  <si>
    <t>繰延税金資産</t>
  </si>
  <si>
    <t>その他の非流動資産</t>
  </si>
  <si>
    <t>非流動資産合計</t>
  </si>
  <si>
    <t>買掛金及びその他の短期債務</t>
  </si>
  <si>
    <t>その他の短期金融負債</t>
  </si>
  <si>
    <t>デリバティブ金融負債</t>
  </si>
  <si>
    <t>リース負債</t>
  </si>
  <si>
    <t>未払法人所得税</t>
  </si>
  <si>
    <t>引当金</t>
  </si>
  <si>
    <t>その他の流動負債</t>
  </si>
  <si>
    <t>長期金融負債</t>
  </si>
  <si>
    <t>繰延税金負債</t>
  </si>
  <si>
    <t>その他の非流動負債</t>
  </si>
  <si>
    <t>資本金</t>
  </si>
  <si>
    <t>資本剰余金</t>
  </si>
  <si>
    <t>利益剰余金</t>
  </si>
  <si>
    <t>自己株式</t>
  </si>
  <si>
    <t>その他の資本の構成要素</t>
  </si>
  <si>
    <t>親会社の所有者に帰属する持分</t>
  </si>
  <si>
    <t>非支配持分</t>
  </si>
  <si>
    <t>(2020/8/31)</t>
    <phoneticPr fontId="3"/>
  </si>
  <si>
    <t>(2020/8/31)</t>
    <phoneticPr fontId="5"/>
  </si>
  <si>
    <t>　物流費</t>
    <rPh sb="1" eb="3">
      <t>ブツリュウ</t>
    </rPh>
    <rPh sb="3" eb="4">
      <t>ヒ</t>
    </rPh>
    <phoneticPr fontId="5"/>
  </si>
  <si>
    <t xml:space="preserve">  Distribution</t>
    <phoneticPr fontId="5"/>
  </si>
  <si>
    <t>第60期</t>
  </si>
  <si>
    <t>FY2021</t>
  </si>
  <si>
    <t>(2021/8/31)</t>
  </si>
  <si>
    <t>(2021/8/31)</t>
    <phoneticPr fontId="3"/>
  </si>
  <si>
    <t>第61期</t>
  </si>
  <si>
    <t>FY2022</t>
  </si>
  <si>
    <t>FY2022</t>
    <phoneticPr fontId="3"/>
  </si>
  <si>
    <t>(2022/2/28)</t>
    <phoneticPr fontId="3"/>
  </si>
  <si>
    <t>(2022/2/28)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</si>
</sst>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 #,##0_-;_-* &quot;-&quot;_-;_-@_-"/>
    <numFmt numFmtId="177" formatCode="#,##0_ ;[Red]\-#,##0\ "/>
  </numFmts>
  <fonts count="23">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11"/>
      <color indexed="8"/>
      <name val="ＭＳ ゴシック"/>
      <family val="3"/>
      <charset val="128"/>
    </font>
    <font>
      <sz val="6"/>
      <name val="明朝"/>
      <family val="1"/>
      <charset val="128"/>
    </font>
    <font>
      <sz val="10"/>
      <name val="Times New Roman"/>
      <family val="1"/>
    </font>
    <font>
      <sz val="10"/>
      <name val="B 太ゴ B101"/>
      <family val="3"/>
      <charset val="128"/>
    </font>
    <font>
      <sz val="10"/>
      <name val="ＭＳ Ｐ明朝"/>
      <family val="1"/>
      <charset val="128"/>
    </font>
    <font>
      <sz val="11"/>
      <name val="ＭＳ ゴシック"/>
      <family val="3"/>
      <charset val="128"/>
    </font>
    <font>
      <sz val="9"/>
      <name val="Times New Roman"/>
      <family val="1"/>
    </font>
    <font>
      <sz val="11"/>
      <name val="Times New Roman"/>
      <family val="1"/>
    </font>
    <font>
      <b/>
      <sz val="11"/>
      <color indexed="8"/>
      <name val="ＭＳ ゴシック"/>
      <family val="3"/>
      <charset val="128"/>
    </font>
    <font>
      <b/>
      <sz val="11"/>
      <name val="ＭＳ Ｐゴシック"/>
      <family val="3"/>
      <charset val="128"/>
    </font>
    <font>
      <b/>
      <sz val="10"/>
      <name val="Times New Roman"/>
      <family val="1"/>
    </font>
    <font>
      <sz val="9"/>
      <name val="ＭＳ Ｐ明朝"/>
      <family val="1"/>
      <charset val="128"/>
    </font>
    <font>
      <sz val="9"/>
      <color indexed="8"/>
      <name val="ＭＳ ゴシック"/>
      <family val="3"/>
      <charset val="128"/>
    </font>
    <font>
      <sz val="6"/>
      <name val="明朝"/>
      <family val="1"/>
      <charset val="128"/>
    </font>
    <font>
      <sz val="10"/>
      <name val="Times New Roman"/>
      <family val="1"/>
    </font>
    <font>
      <sz val="10"/>
      <name val="Times New Roman"/>
      <family val="1"/>
    </font>
    <font>
      <sz val="10"/>
      <color indexed="8"/>
      <name val="ＭＳ 明朝"/>
      <family val="1"/>
      <charset val="128"/>
    </font>
    <font>
      <sz val="11"/>
      <color theme="1"/>
      <name val="ＭＳ Ｐゴシック"/>
      <family val="3"/>
      <charset val="128"/>
      <scheme val="minor"/>
    </font>
    <font>
      <sz val="11"/>
      <color theme="1"/>
      <name val="Arial"/>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CCFFCC"/>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176" fontId="21" fillId="0" borderId="0" applyFont="0" applyFill="0" applyBorder="0" applyAlignment="0" applyProtection="0"/>
    <xf numFmtId="38" fontId="21" fillId="0" borderId="0" applyFont="0" applyFill="0" applyBorder="0" applyAlignment="0" applyProtection="0">
      <alignment vertical="center"/>
    </xf>
    <xf numFmtId="0" fontId="21" fillId="0" borderId="0">
      <alignment vertical="center"/>
    </xf>
    <xf numFmtId="0" fontId="20" fillId="0" borderId="0">
      <alignment vertical="center"/>
    </xf>
    <xf numFmtId="0" fontId="1" fillId="0" borderId="0"/>
    <xf numFmtId="0" fontId="2" fillId="0" borderId="0"/>
    <xf numFmtId="0" fontId="2" fillId="0" borderId="0"/>
    <xf numFmtId="0" fontId="22" fillId="0" borderId="0"/>
  </cellStyleXfs>
  <cellXfs count="45">
    <xf numFmtId="0" fontId="0" fillId="0" borderId="0" xfId="0"/>
    <xf numFmtId="0" fontId="4" fillId="0" borderId="1" xfId="8" applyFont="1" applyFill="1" applyBorder="1" applyAlignment="1">
      <alignment horizontal="center" vertical="center" wrapText="1"/>
    </xf>
    <xf numFmtId="0" fontId="6" fillId="0" borderId="1" xfId="8" applyFont="1" applyFill="1" applyBorder="1" applyAlignment="1">
      <alignment horizontal="left" vertical="center" wrapText="1"/>
    </xf>
    <xf numFmtId="177" fontId="4" fillId="2" borderId="1" xfId="8" applyNumberFormat="1" applyFont="1" applyFill="1" applyBorder="1" applyAlignment="1">
      <alignment horizontal="center" vertical="center"/>
    </xf>
    <xf numFmtId="38" fontId="4" fillId="3" borderId="1" xfId="8" applyNumberFormat="1" applyFont="1" applyFill="1" applyBorder="1" applyAlignment="1">
      <alignment vertical="center"/>
    </xf>
    <xf numFmtId="0" fontId="4" fillId="0" borderId="1" xfId="8" applyFont="1" applyFill="1" applyBorder="1" applyAlignment="1">
      <alignment horizontal="left" vertical="center" wrapText="1"/>
    </xf>
    <xf numFmtId="38" fontId="4" fillId="3" borderId="1" xfId="8" applyNumberFormat="1" applyFont="1" applyFill="1" applyBorder="1" applyAlignment="1">
      <alignment horizontal="right" vertical="center"/>
    </xf>
    <xf numFmtId="0" fontId="4" fillId="0" borderId="1" xfId="9" applyFont="1" applyFill="1" applyBorder="1" applyAlignment="1">
      <alignment horizontal="center" vertical="center" wrapText="1"/>
    </xf>
    <xf numFmtId="0" fontId="6" fillId="0" borderId="1" xfId="9" applyFont="1" applyFill="1" applyBorder="1" applyAlignment="1">
      <alignment horizontal="left" vertical="center" wrapText="1"/>
    </xf>
    <xf numFmtId="0" fontId="6" fillId="0" borderId="1" xfId="9" applyFont="1" applyFill="1" applyBorder="1" applyAlignment="1">
      <alignment horizontal="center" vertical="center" wrapText="1"/>
    </xf>
    <xf numFmtId="0" fontId="0" fillId="0" borderId="1" xfId="0" applyBorder="1" applyAlignment="1">
      <alignment vertical="center"/>
    </xf>
    <xf numFmtId="0" fontId="4" fillId="0" borderId="1" xfId="9" applyFont="1" applyFill="1" applyBorder="1" applyAlignment="1">
      <alignment horizontal="left" vertical="center" wrapText="1"/>
    </xf>
    <xf numFmtId="0" fontId="4" fillId="4" borderId="1" xfId="9" applyFont="1" applyFill="1" applyBorder="1" applyAlignment="1">
      <alignment horizontal="left" vertical="center" wrapText="1"/>
    </xf>
    <xf numFmtId="0" fontId="9" fillId="0" borderId="1" xfId="9" applyFont="1" applyFill="1" applyBorder="1" applyAlignment="1">
      <alignment horizontal="left" vertical="center" wrapText="1"/>
    </xf>
    <xf numFmtId="0" fontId="6" fillId="4" borderId="1" xfId="9" applyFont="1" applyFill="1" applyBorder="1" applyAlignment="1">
      <alignment horizontal="left" vertical="center" wrapText="1"/>
    </xf>
    <xf numFmtId="0" fontId="10" fillId="0" borderId="1" xfId="8" applyFont="1" applyFill="1" applyBorder="1" applyAlignment="1">
      <alignment horizontal="left" vertical="center" wrapText="1"/>
    </xf>
    <xf numFmtId="38" fontId="4" fillId="3" borderId="1" xfId="2" applyFont="1" applyFill="1" applyBorder="1" applyAlignment="1">
      <alignment horizontal="right" vertical="center"/>
    </xf>
    <xf numFmtId="0" fontId="6" fillId="0" borderId="1" xfId="8" applyFont="1" applyFill="1" applyBorder="1" applyAlignment="1">
      <alignment horizontal="center" vertical="center" wrapText="1"/>
    </xf>
    <xf numFmtId="0" fontId="0" fillId="0" borderId="0" xfId="0" applyAlignment="1">
      <alignment horizontal="center"/>
    </xf>
    <xf numFmtId="0" fontId="4" fillId="0" borderId="1" xfId="8" applyFont="1" applyFill="1" applyBorder="1" applyAlignment="1">
      <alignment vertical="center" wrapText="1"/>
    </xf>
    <xf numFmtId="0" fontId="4" fillId="0" borderId="1" xfId="8" applyFont="1" applyFill="1" applyBorder="1" applyAlignment="1">
      <alignment horizontal="center" vertical="center"/>
    </xf>
    <xf numFmtId="0" fontId="11" fillId="0" borderId="0" xfId="0" applyFont="1"/>
    <xf numFmtId="0" fontId="4" fillId="0" borderId="0" xfId="8" applyFont="1" applyFill="1" applyBorder="1" applyAlignment="1">
      <alignment horizontal="left" vertical="center"/>
    </xf>
    <xf numFmtId="0" fontId="12" fillId="0" borderId="1" xfId="9" applyFont="1" applyFill="1" applyBorder="1" applyAlignment="1">
      <alignment horizontal="center" vertical="center" wrapText="1"/>
    </xf>
    <xf numFmtId="0" fontId="13" fillId="0" borderId="0" xfId="0" applyFont="1" applyAlignment="1">
      <alignment horizontal="center"/>
    </xf>
    <xf numFmtId="0" fontId="14" fillId="0" borderId="1" xfId="8" applyFont="1" applyFill="1" applyBorder="1" applyAlignment="1">
      <alignment horizontal="center" vertical="center" wrapText="1"/>
    </xf>
    <xf numFmtId="0" fontId="12" fillId="0" borderId="1" xfId="8" applyFont="1" applyFill="1" applyBorder="1" applyAlignment="1">
      <alignment horizontal="center" vertical="center" wrapText="1"/>
    </xf>
    <xf numFmtId="0" fontId="14" fillId="0" borderId="1" xfId="9" applyFont="1" applyFill="1" applyBorder="1" applyAlignment="1">
      <alignment horizontal="center" vertical="center" wrapText="1"/>
    </xf>
    <xf numFmtId="0" fontId="16" fillId="0" borderId="0" xfId="8" applyFont="1" applyFill="1" applyBorder="1" applyAlignment="1">
      <alignment horizontal="left" vertical="center"/>
    </xf>
    <xf numFmtId="0" fontId="4" fillId="5" borderId="1" xfId="8" applyFont="1" applyFill="1" applyBorder="1" applyAlignment="1">
      <alignment horizontal="left" vertical="center" wrapText="1"/>
    </xf>
    <xf numFmtId="0" fontId="6" fillId="5" borderId="1" xfId="8" applyFont="1" applyFill="1" applyBorder="1" applyAlignment="1">
      <alignment horizontal="left" vertical="center" wrapText="1"/>
    </xf>
    <xf numFmtId="38" fontId="0" fillId="0" borderId="0" xfId="0" applyNumberFormat="1"/>
    <xf numFmtId="38" fontId="4" fillId="6" borderId="1" xfId="8" applyNumberFormat="1" applyFont="1" applyFill="1" applyBorder="1" applyAlignment="1">
      <alignment vertical="center"/>
    </xf>
    <xf numFmtId="38" fontId="9" fillId="6" borderId="1" xfId="8" applyNumberFormat="1" applyFont="1" applyFill="1" applyBorder="1" applyAlignment="1">
      <alignment vertical="center"/>
    </xf>
    <xf numFmtId="38" fontId="9" fillId="6" borderId="1" xfId="8" applyNumberFormat="1" applyFont="1" applyFill="1" applyBorder="1" applyAlignment="1">
      <alignment horizontal="right" vertical="center"/>
    </xf>
    <xf numFmtId="38" fontId="4" fillId="6" borderId="1" xfId="8" applyNumberFormat="1" applyFont="1" applyFill="1" applyBorder="1" applyAlignment="1">
      <alignment horizontal="right" vertical="center"/>
    </xf>
    <xf numFmtId="38" fontId="4" fillId="6" borderId="1" xfId="2" applyFont="1" applyFill="1" applyBorder="1" applyAlignment="1">
      <alignment horizontal="right" vertical="center"/>
    </xf>
    <xf numFmtId="0" fontId="11" fillId="0" borderId="0" xfId="0" applyFont="1" applyFill="1"/>
    <xf numFmtId="0" fontId="6" fillId="0" borderId="1" xfId="8" applyFont="1" applyFill="1" applyBorder="1" applyAlignment="1">
      <alignment horizontal="left" vertical="center"/>
    </xf>
    <xf numFmtId="0" fontId="0" fillId="0" borderId="0" xfId="0" applyFill="1"/>
    <xf numFmtId="0" fontId="18" fillId="0" borderId="1" xfId="8" applyFont="1" applyFill="1" applyBorder="1" applyAlignment="1">
      <alignment horizontal="left" vertical="center" wrapText="1"/>
    </xf>
    <xf numFmtId="0" fontId="6" fillId="0" borderId="1" xfId="8" applyFont="1" applyFill="1" applyBorder="1" applyAlignment="1">
      <alignment horizontal="left" vertical="center" wrapText="1" indent="1"/>
    </xf>
    <xf numFmtId="0" fontId="19" fillId="0" borderId="1" xfId="8" applyFont="1" applyFill="1" applyBorder="1" applyAlignment="1">
      <alignment horizontal="left" vertical="center" wrapText="1" indent="1"/>
    </xf>
    <xf numFmtId="0" fontId="4" fillId="0" borderId="1" xfId="8" applyFont="1" applyFill="1" applyBorder="1" applyAlignment="1">
      <alignment horizontal="left" vertical="center" wrapText="1" indent="1"/>
    </xf>
    <xf numFmtId="0" fontId="0" fillId="0" borderId="1" xfId="8" applyFont="1" applyFill="1" applyBorder="1" applyAlignment="1">
      <alignment horizontal="left" vertical="center" wrapText="1" indent="1"/>
    </xf>
  </cellXfs>
  <cellStyles count="11">
    <cellStyle name="Comma [0]" xfId="2" builtinId="6"/>
    <cellStyle name="Normal" xfId="0" builtinId="0"/>
    <cellStyle name="パーセント 4" xfId="1" xr:uid="{00000000-0005-0000-0000-000000000000}"/>
    <cellStyle name="桁区切り 2" xfId="3" xr:uid="{00000000-0005-0000-0000-000002000000}"/>
    <cellStyle name="桁区切り 5" xfId="4" xr:uid="{00000000-0005-0000-0000-000003000000}"/>
    <cellStyle name="標準 19" xfId="5" xr:uid="{00000000-0005-0000-0000-000005000000}"/>
    <cellStyle name="標準 2" xfId="6" xr:uid="{00000000-0005-0000-0000-000006000000}"/>
    <cellStyle name="標準 2 2 7" xfId="7" xr:uid="{00000000-0005-0000-0000-000007000000}"/>
    <cellStyle name="標準 3" xfId="10" xr:uid="{9F1DA1C6-EA2A-453B-BCE6-5F8195AA09E3}"/>
    <cellStyle name="標準_Sheet1" xfId="8" xr:uid="{00000000-0005-0000-0000-000008000000}"/>
    <cellStyle name="標準_Sheet4"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64"/>
  <sheetViews>
    <sheetView showGridLines="0" zoomScale="80" zoomScaleNormal="80" zoomScaleSheetLayoutView="100" workbookViewId="0">
      <pane xSplit="2" ySplit="3" topLeftCell="J4" activePane="bottomRight" state="frozen"/>
      <selection pane="topRight" activeCell="C1" sqref="C1"/>
      <selection pane="bottomLeft" activeCell="A4" sqref="A4"/>
      <selection pane="bottomRight" activeCell="L6" sqref="L6"/>
    </sheetView>
  </sheetViews>
  <sheetFormatPr defaultRowHeight="15"/>
  <cols>
    <col min="1" max="1" width="21.625" customWidth="1"/>
    <col min="2" max="2" width="25" style="21" customWidth="1"/>
    <col min="3" max="8" width="12.75" customWidth="1"/>
    <col min="9" max="9" width="13.875" customWidth="1"/>
    <col min="10" max="10" width="12.75" customWidth="1"/>
    <col min="11" max="11" width="12.75" bestFit="1" customWidth="1"/>
    <col min="12" max="12" width="13.875" bestFit="1" customWidth="1"/>
  </cols>
  <sheetData>
    <row r="1" spans="1:12" ht="25.5">
      <c r="A1" s="20" t="s">
        <v>292</v>
      </c>
      <c r="B1" s="17" t="s">
        <v>324</v>
      </c>
      <c r="C1" s="3" t="s">
        <v>291</v>
      </c>
      <c r="D1" s="3" t="s">
        <v>290</v>
      </c>
      <c r="E1" s="3" t="s">
        <v>325</v>
      </c>
      <c r="F1" s="3" t="s">
        <v>362</v>
      </c>
      <c r="G1" s="3" t="s">
        <v>366</v>
      </c>
      <c r="H1" s="3" t="s">
        <v>379</v>
      </c>
      <c r="I1" s="3" t="s">
        <v>387</v>
      </c>
      <c r="J1" s="3" t="s">
        <v>393</v>
      </c>
      <c r="K1" s="3" t="s">
        <v>473</v>
      </c>
      <c r="L1" s="3" t="s">
        <v>477</v>
      </c>
    </row>
    <row r="2" spans="1:12" ht="13.5">
      <c r="A2" s="24" t="s">
        <v>297</v>
      </c>
      <c r="B2" s="25" t="s">
        <v>298</v>
      </c>
      <c r="C2" s="3" t="s">
        <v>140</v>
      </c>
      <c r="D2" s="3" t="s">
        <v>222</v>
      </c>
      <c r="E2" s="3" t="s">
        <v>326</v>
      </c>
      <c r="F2" s="3" t="s">
        <v>363</v>
      </c>
      <c r="G2" s="3" t="s">
        <v>367</v>
      </c>
      <c r="H2" s="3" t="s">
        <v>381</v>
      </c>
      <c r="I2" s="3" t="s">
        <v>388</v>
      </c>
      <c r="J2" s="3" t="s">
        <v>392</v>
      </c>
      <c r="K2" s="3" t="s">
        <v>474</v>
      </c>
      <c r="L2" s="3" t="s">
        <v>479</v>
      </c>
    </row>
    <row r="3" spans="1:12" ht="13.5">
      <c r="A3" s="20" t="s">
        <v>113</v>
      </c>
      <c r="B3" s="17" t="s">
        <v>296</v>
      </c>
      <c r="C3" s="3" t="s">
        <v>335</v>
      </c>
      <c r="D3" s="3" t="s">
        <v>334</v>
      </c>
      <c r="E3" s="3" t="s">
        <v>360</v>
      </c>
      <c r="F3" s="3" t="s">
        <v>364</v>
      </c>
      <c r="G3" s="3" t="s">
        <v>378</v>
      </c>
      <c r="H3" s="3" t="s">
        <v>385</v>
      </c>
      <c r="I3" s="3" t="s">
        <v>390</v>
      </c>
      <c r="J3" s="3" t="s">
        <v>469</v>
      </c>
      <c r="K3" s="3" t="s">
        <v>476</v>
      </c>
      <c r="L3" s="3" t="s">
        <v>480</v>
      </c>
    </row>
    <row r="4" spans="1:12" ht="13.5">
      <c r="A4" s="5" t="s">
        <v>267</v>
      </c>
      <c r="B4" s="2" t="s">
        <v>280</v>
      </c>
      <c r="C4" s="4"/>
      <c r="D4" s="4"/>
      <c r="E4" s="4"/>
      <c r="F4" s="4"/>
      <c r="G4" s="4"/>
      <c r="H4" s="4"/>
      <c r="I4" s="4"/>
      <c r="J4" s="4"/>
      <c r="K4" s="4"/>
      <c r="L4" s="4"/>
    </row>
    <row r="5" spans="1:12" ht="13.5">
      <c r="A5" s="5" t="s">
        <v>268</v>
      </c>
      <c r="B5" s="2" t="s">
        <v>281</v>
      </c>
      <c r="C5" s="4"/>
      <c r="D5" s="4"/>
      <c r="E5" s="4"/>
      <c r="F5" s="4"/>
      <c r="G5" s="4"/>
      <c r="H5" s="4"/>
      <c r="I5" s="4"/>
      <c r="J5" s="4"/>
      <c r="K5" s="4"/>
      <c r="L5" s="4"/>
    </row>
    <row r="6" spans="1:12" ht="13.5">
      <c r="A6" s="43" t="s">
        <v>436</v>
      </c>
      <c r="B6" s="42" t="s">
        <v>402</v>
      </c>
      <c r="C6" s="4">
        <v>296708</v>
      </c>
      <c r="D6" s="4">
        <v>314049</v>
      </c>
      <c r="E6" s="4">
        <v>355212</v>
      </c>
      <c r="F6" s="4">
        <v>385431</v>
      </c>
      <c r="G6" s="4">
        <v>683802</v>
      </c>
      <c r="H6" s="4">
        <v>999697</v>
      </c>
      <c r="I6" s="32">
        <v>1086519</v>
      </c>
      <c r="J6" s="32">
        <v>1093531</v>
      </c>
      <c r="K6" s="32">
        <v>1177736</v>
      </c>
      <c r="L6" s="32">
        <v>1297451</v>
      </c>
    </row>
    <row r="7" spans="1:12" ht="27">
      <c r="A7" s="43" t="s">
        <v>437</v>
      </c>
      <c r="B7" s="41" t="s">
        <v>403</v>
      </c>
      <c r="C7" s="4">
        <v>37933</v>
      </c>
      <c r="D7" s="4">
        <v>47428</v>
      </c>
      <c r="E7" s="4">
        <v>44777</v>
      </c>
      <c r="F7" s="4">
        <v>45178</v>
      </c>
      <c r="G7" s="4">
        <v>48598</v>
      </c>
      <c r="H7" s="4">
        <v>52677</v>
      </c>
      <c r="I7" s="32">
        <v>60398</v>
      </c>
      <c r="J7" s="32">
        <v>67069</v>
      </c>
      <c r="K7" s="32">
        <v>50546</v>
      </c>
      <c r="L7" s="32">
        <v>55861</v>
      </c>
    </row>
    <row r="8" spans="1:12" ht="27">
      <c r="A8" s="43" t="s">
        <v>438</v>
      </c>
      <c r="B8" s="42" t="s">
        <v>404</v>
      </c>
      <c r="C8" s="4">
        <v>2461</v>
      </c>
      <c r="D8" s="4">
        <v>9119</v>
      </c>
      <c r="E8" s="4">
        <v>22593</v>
      </c>
      <c r="F8" s="4">
        <v>184239</v>
      </c>
      <c r="G8" s="4">
        <v>30426</v>
      </c>
      <c r="H8" s="4">
        <v>35359</v>
      </c>
      <c r="I8" s="32">
        <v>44473</v>
      </c>
      <c r="J8" s="32">
        <v>49890</v>
      </c>
      <c r="K8" s="32">
        <v>56157</v>
      </c>
      <c r="L8" s="32">
        <v>95275</v>
      </c>
    </row>
    <row r="9" spans="1:12" ht="13.5">
      <c r="A9" s="44" t="s">
        <v>439</v>
      </c>
      <c r="B9" s="41" t="s">
        <v>405</v>
      </c>
      <c r="C9" s="4">
        <v>167521</v>
      </c>
      <c r="D9" s="4">
        <v>223223</v>
      </c>
      <c r="E9" s="4">
        <v>260006</v>
      </c>
      <c r="F9" s="4">
        <v>270004</v>
      </c>
      <c r="G9" s="4">
        <v>289675</v>
      </c>
      <c r="H9" s="4">
        <v>464788</v>
      </c>
      <c r="I9" s="32">
        <v>410526</v>
      </c>
      <c r="J9" s="32">
        <v>417529</v>
      </c>
      <c r="K9" s="32">
        <v>394868</v>
      </c>
      <c r="L9" s="32">
        <v>350348</v>
      </c>
    </row>
    <row r="10" spans="1:12" ht="27">
      <c r="A10" s="43" t="s">
        <v>440</v>
      </c>
      <c r="B10" s="41" t="s">
        <v>406</v>
      </c>
      <c r="C10" s="4">
        <v>113641</v>
      </c>
      <c r="D10" s="4">
        <v>99125</v>
      </c>
      <c r="E10" s="4">
        <v>157490</v>
      </c>
      <c r="F10" s="4">
        <v>569</v>
      </c>
      <c r="G10" s="4">
        <v>6269</v>
      </c>
      <c r="H10" s="4">
        <v>35519</v>
      </c>
      <c r="I10" s="32">
        <v>14787</v>
      </c>
      <c r="J10" s="32">
        <v>14413</v>
      </c>
      <c r="K10" s="32">
        <v>27103</v>
      </c>
      <c r="L10" s="32">
        <v>40151</v>
      </c>
    </row>
    <row r="11" spans="1:12" ht="13.5">
      <c r="A11" s="43" t="s">
        <v>441</v>
      </c>
      <c r="B11" s="41" t="s">
        <v>407</v>
      </c>
      <c r="C11" s="4">
        <v>8980</v>
      </c>
      <c r="D11" s="4">
        <v>11951</v>
      </c>
      <c r="E11" s="4">
        <v>18564</v>
      </c>
      <c r="F11" s="4">
        <v>21626</v>
      </c>
      <c r="G11" s="4">
        <v>1518</v>
      </c>
      <c r="H11" s="4">
        <v>1702</v>
      </c>
      <c r="I11" s="32">
        <v>1492</v>
      </c>
      <c r="J11" s="32">
        <v>2126</v>
      </c>
      <c r="K11" s="32">
        <v>2992</v>
      </c>
      <c r="L11" s="32">
        <v>1391</v>
      </c>
    </row>
    <row r="12" spans="1:12" ht="13.5">
      <c r="A12" s="43" t="s">
        <v>442</v>
      </c>
      <c r="B12" s="41" t="s">
        <v>408</v>
      </c>
      <c r="C12" s="16">
        <v>10291</v>
      </c>
      <c r="D12" s="16">
        <v>12139</v>
      </c>
      <c r="E12" s="16">
        <v>15748</v>
      </c>
      <c r="F12" s="16">
        <v>17534</v>
      </c>
      <c r="G12" s="16">
        <v>17307</v>
      </c>
      <c r="H12" s="16">
        <v>28353</v>
      </c>
      <c r="I12" s="36">
        <v>19975</v>
      </c>
      <c r="J12" s="36">
        <v>10629</v>
      </c>
      <c r="K12" s="32">
        <v>15270</v>
      </c>
      <c r="L12" s="32">
        <v>20342</v>
      </c>
    </row>
    <row r="13" spans="1:12" ht="13.5">
      <c r="A13" s="43" t="s">
        <v>27</v>
      </c>
      <c r="B13" s="41" t="s">
        <v>282</v>
      </c>
      <c r="C13" s="4">
        <v>637537</v>
      </c>
      <c r="D13" s="4">
        <v>717037</v>
      </c>
      <c r="E13" s="4">
        <v>874394</v>
      </c>
      <c r="F13" s="4">
        <v>924583</v>
      </c>
      <c r="G13" s="4">
        <v>1077598</v>
      </c>
      <c r="H13" s="4">
        <v>1618097</v>
      </c>
      <c r="I13" s="32">
        <v>1638174</v>
      </c>
      <c r="J13" s="32">
        <v>1655191</v>
      </c>
      <c r="K13" s="32">
        <v>1724674</v>
      </c>
      <c r="L13" s="32">
        <v>1860823</v>
      </c>
    </row>
    <row r="14" spans="1:12" ht="13.5">
      <c r="A14" s="5"/>
      <c r="B14" s="2"/>
      <c r="C14" s="4"/>
      <c r="D14" s="4"/>
      <c r="E14" s="4"/>
      <c r="F14" s="4"/>
      <c r="G14" s="4"/>
      <c r="H14" s="4"/>
      <c r="I14" s="4"/>
      <c r="J14" s="4"/>
      <c r="K14" s="32"/>
      <c r="L14" s="32"/>
    </row>
    <row r="15" spans="1:12" ht="13.5">
      <c r="A15" s="5" t="s">
        <v>269</v>
      </c>
      <c r="B15" s="2" t="s">
        <v>283</v>
      </c>
      <c r="C15" s="4"/>
      <c r="D15" s="4"/>
      <c r="E15" s="4"/>
      <c r="F15" s="4"/>
      <c r="G15" s="4"/>
      <c r="H15" s="4"/>
      <c r="I15" s="4"/>
      <c r="J15" s="4"/>
      <c r="K15" s="32"/>
      <c r="L15" s="32"/>
    </row>
    <row r="16" spans="1:12" ht="13.5">
      <c r="A16" s="44" t="s">
        <v>443</v>
      </c>
      <c r="B16" s="41" t="s">
        <v>409</v>
      </c>
      <c r="C16" s="4">
        <v>91385</v>
      </c>
      <c r="D16" s="4">
        <v>114398</v>
      </c>
      <c r="E16" s="4">
        <v>129340</v>
      </c>
      <c r="F16" s="4">
        <v>121853</v>
      </c>
      <c r="G16" s="4">
        <v>136979</v>
      </c>
      <c r="H16" s="4">
        <v>155077</v>
      </c>
      <c r="I16" s="32">
        <v>162092</v>
      </c>
      <c r="J16" s="32">
        <v>136123</v>
      </c>
      <c r="K16" s="32">
        <v>168177</v>
      </c>
      <c r="L16" s="32">
        <v>176033</v>
      </c>
    </row>
    <row r="17" spans="1:12" ht="13.5">
      <c r="A17" s="44" t="s">
        <v>444</v>
      </c>
      <c r="B17" s="41" t="s">
        <v>410</v>
      </c>
      <c r="C17" s="6" t="s">
        <v>265</v>
      </c>
      <c r="D17" s="6" t="s">
        <v>265</v>
      </c>
      <c r="E17" s="6" t="s">
        <v>265</v>
      </c>
      <c r="F17" s="6" t="s">
        <v>265</v>
      </c>
      <c r="G17" s="6" t="s">
        <v>265</v>
      </c>
      <c r="H17" s="6" t="s">
        <v>265</v>
      </c>
      <c r="I17" s="35" t="s">
        <v>265</v>
      </c>
      <c r="J17" s="32">
        <v>399944</v>
      </c>
      <c r="K17" s="32">
        <v>390537</v>
      </c>
      <c r="L17" s="32">
        <v>377152</v>
      </c>
    </row>
    <row r="18" spans="1:12" ht="13.5">
      <c r="A18" s="43" t="s">
        <v>445</v>
      </c>
      <c r="B18" s="41" t="s">
        <v>411</v>
      </c>
      <c r="C18" s="4">
        <v>37016</v>
      </c>
      <c r="D18" s="4">
        <v>26715</v>
      </c>
      <c r="E18" s="4">
        <v>27165</v>
      </c>
      <c r="F18" s="4">
        <v>17908</v>
      </c>
      <c r="G18" s="4">
        <v>15885</v>
      </c>
      <c r="H18" s="4">
        <v>8092</v>
      </c>
      <c r="I18" s="32">
        <v>8092</v>
      </c>
      <c r="J18" s="32">
        <v>8092</v>
      </c>
      <c r="K18" s="32">
        <v>8092</v>
      </c>
      <c r="L18" s="32">
        <v>8092</v>
      </c>
    </row>
    <row r="19" spans="1:12" ht="13.5">
      <c r="A19" s="44" t="s">
        <v>446</v>
      </c>
      <c r="B19" s="41" t="s">
        <v>412</v>
      </c>
      <c r="C19" s="4">
        <v>52838</v>
      </c>
      <c r="D19" s="4">
        <v>46968</v>
      </c>
      <c r="E19" s="4">
        <v>40991</v>
      </c>
      <c r="F19" s="4">
        <v>34205</v>
      </c>
      <c r="G19" s="4">
        <v>36895</v>
      </c>
      <c r="H19" s="4">
        <v>46002</v>
      </c>
      <c r="I19" s="32">
        <v>60117</v>
      </c>
      <c r="J19" s="32">
        <v>66833</v>
      </c>
      <c r="K19" s="32">
        <v>66939</v>
      </c>
      <c r="L19" s="32">
        <v>70605</v>
      </c>
    </row>
    <row r="20" spans="1:12" ht="13.5">
      <c r="A20" s="43" t="s">
        <v>447</v>
      </c>
      <c r="B20" s="41" t="s">
        <v>413</v>
      </c>
      <c r="C20" s="4">
        <v>63608</v>
      </c>
      <c r="D20" s="4">
        <v>71293</v>
      </c>
      <c r="E20" s="4">
        <v>75940</v>
      </c>
      <c r="F20" s="4">
        <v>77553</v>
      </c>
      <c r="G20" s="4">
        <v>77608</v>
      </c>
      <c r="H20" s="4">
        <v>79476</v>
      </c>
      <c r="I20" s="32">
        <v>77026</v>
      </c>
      <c r="J20" s="32">
        <v>67770</v>
      </c>
      <c r="K20" s="32">
        <v>67122</v>
      </c>
      <c r="L20" s="32">
        <v>65074</v>
      </c>
    </row>
    <row r="21" spans="1:12" ht="38.25">
      <c r="A21" s="43" t="s">
        <v>448</v>
      </c>
      <c r="B21" s="41" t="s">
        <v>415</v>
      </c>
      <c r="C21" s="4" t="s">
        <v>397</v>
      </c>
      <c r="D21" s="4"/>
      <c r="E21" s="6" t="s">
        <v>365</v>
      </c>
      <c r="F21" s="6">
        <v>13132</v>
      </c>
      <c r="G21" s="6">
        <v>13473</v>
      </c>
      <c r="H21" s="6">
        <v>14649</v>
      </c>
      <c r="I21" s="35">
        <v>14587</v>
      </c>
      <c r="J21" s="35">
        <v>14221</v>
      </c>
      <c r="K21" s="32">
        <v>18236</v>
      </c>
      <c r="L21" s="32">
        <v>18392</v>
      </c>
    </row>
    <row r="22" spans="1:12" ht="13.5">
      <c r="A22" s="43" t="s">
        <v>449</v>
      </c>
      <c r="B22" s="41" t="s">
        <v>18</v>
      </c>
      <c r="C22" s="4">
        <v>15467</v>
      </c>
      <c r="D22" s="4">
        <v>11257</v>
      </c>
      <c r="E22" s="4">
        <v>11107</v>
      </c>
      <c r="F22" s="4">
        <v>44428</v>
      </c>
      <c r="G22" s="4">
        <v>25303</v>
      </c>
      <c r="H22" s="4">
        <v>26378</v>
      </c>
      <c r="I22" s="32">
        <v>33163</v>
      </c>
      <c r="J22" s="32">
        <v>45447</v>
      </c>
      <c r="K22" s="32">
        <v>37125</v>
      </c>
      <c r="L22" s="32">
        <v>31645</v>
      </c>
    </row>
    <row r="23" spans="1:12" ht="13.5">
      <c r="A23" s="44" t="s">
        <v>440</v>
      </c>
      <c r="B23" s="41" t="s">
        <v>406</v>
      </c>
      <c r="C23" s="6" t="s">
        <v>365</v>
      </c>
      <c r="D23" s="6" t="s">
        <v>365</v>
      </c>
      <c r="E23" s="6" t="s">
        <v>365</v>
      </c>
      <c r="F23" s="6" t="s">
        <v>365</v>
      </c>
      <c r="G23" s="6" t="s">
        <v>365</v>
      </c>
      <c r="H23" s="6" t="s">
        <v>365</v>
      </c>
      <c r="I23" s="32">
        <v>9442</v>
      </c>
      <c r="J23" s="32">
        <v>10983</v>
      </c>
      <c r="K23" s="32">
        <v>22552</v>
      </c>
      <c r="L23" s="32">
        <v>29460</v>
      </c>
    </row>
    <row r="24" spans="1:12" ht="13.5">
      <c r="A24" s="43" t="s">
        <v>450</v>
      </c>
      <c r="B24" s="42" t="s">
        <v>408</v>
      </c>
      <c r="C24" s="4">
        <v>3353</v>
      </c>
      <c r="D24" s="4">
        <v>4636</v>
      </c>
      <c r="E24" s="4">
        <v>4766</v>
      </c>
      <c r="F24" s="4">
        <v>4453</v>
      </c>
      <c r="G24" s="4">
        <v>4742</v>
      </c>
      <c r="H24" s="4">
        <v>5691</v>
      </c>
      <c r="I24" s="32">
        <v>7861</v>
      </c>
      <c r="J24" s="32">
        <v>7383</v>
      </c>
      <c r="K24" s="32">
        <v>6520</v>
      </c>
      <c r="L24" s="32">
        <v>4317</v>
      </c>
    </row>
    <row r="25" spans="1:12" ht="13.5">
      <c r="A25" s="43" t="s">
        <v>451</v>
      </c>
      <c r="B25" s="41" t="s">
        <v>414</v>
      </c>
      <c r="C25" s="4">
        <v>263670</v>
      </c>
      <c r="D25" s="4">
        <v>275270</v>
      </c>
      <c r="E25" s="4">
        <v>289311</v>
      </c>
      <c r="F25" s="4">
        <v>313535</v>
      </c>
      <c r="G25" s="4">
        <v>310888</v>
      </c>
      <c r="H25" s="4">
        <v>335368</v>
      </c>
      <c r="I25" s="32">
        <v>372384</v>
      </c>
      <c r="J25" s="32">
        <v>756799</v>
      </c>
      <c r="K25" s="32">
        <v>785302</v>
      </c>
      <c r="L25" s="32">
        <v>780772</v>
      </c>
    </row>
    <row r="26" spans="1:12" ht="13.5">
      <c r="A26" s="5" t="s">
        <v>270</v>
      </c>
      <c r="B26" s="2" t="s">
        <v>284</v>
      </c>
      <c r="C26" s="4">
        <v>901208</v>
      </c>
      <c r="D26" s="4">
        <v>992307</v>
      </c>
      <c r="E26" s="4">
        <v>1163706</v>
      </c>
      <c r="F26" s="4">
        <v>1238119</v>
      </c>
      <c r="G26" s="4">
        <v>1388486</v>
      </c>
      <c r="H26" s="4">
        <v>1953466</v>
      </c>
      <c r="I26" s="32">
        <v>2010558</v>
      </c>
      <c r="J26" s="32">
        <v>2411990</v>
      </c>
      <c r="K26" s="32">
        <v>2509976</v>
      </c>
      <c r="L26" s="32">
        <v>2641596</v>
      </c>
    </row>
    <row r="27" spans="1:12" ht="13.5">
      <c r="A27" s="5"/>
      <c r="B27" s="2"/>
      <c r="C27" s="4"/>
      <c r="D27" s="4"/>
      <c r="E27" s="4"/>
      <c r="F27" s="4"/>
      <c r="G27" s="4"/>
      <c r="H27" s="4"/>
      <c r="I27" s="4"/>
      <c r="J27" s="4"/>
      <c r="K27" s="32"/>
      <c r="L27" s="32"/>
    </row>
    <row r="28" spans="1:12" ht="13.5">
      <c r="A28" s="5" t="s">
        <v>271</v>
      </c>
      <c r="B28" s="2" t="s">
        <v>285</v>
      </c>
      <c r="C28" s="4"/>
      <c r="D28" s="4"/>
      <c r="E28" s="4"/>
      <c r="F28" s="4"/>
      <c r="G28" s="4"/>
      <c r="H28" s="4"/>
      <c r="I28" s="4"/>
      <c r="J28" s="4"/>
      <c r="K28" s="32"/>
      <c r="L28" s="32"/>
    </row>
    <row r="29" spans="1:12" ht="13.5">
      <c r="A29" s="5" t="s">
        <v>272</v>
      </c>
      <c r="B29" s="2" t="s">
        <v>286</v>
      </c>
      <c r="C29" s="4"/>
      <c r="D29" s="4"/>
      <c r="E29" s="4"/>
      <c r="F29" s="4"/>
      <c r="G29" s="4"/>
      <c r="H29" s="4"/>
      <c r="I29" s="4"/>
      <c r="J29" s="4"/>
      <c r="K29" s="32"/>
      <c r="L29" s="32"/>
    </row>
    <row r="30" spans="1:12" ht="13.5">
      <c r="A30" s="5" t="s">
        <v>273</v>
      </c>
      <c r="B30" s="2" t="s">
        <v>416</v>
      </c>
      <c r="C30" s="4"/>
      <c r="D30" s="4"/>
      <c r="E30" s="4"/>
      <c r="F30" s="4"/>
      <c r="G30" s="4"/>
      <c r="H30" s="4"/>
      <c r="I30" s="4"/>
      <c r="J30" s="4"/>
      <c r="K30" s="32"/>
      <c r="L30" s="32"/>
    </row>
    <row r="31" spans="1:12" ht="27">
      <c r="A31" s="43" t="s">
        <v>452</v>
      </c>
      <c r="B31" s="41" t="s">
        <v>417</v>
      </c>
      <c r="C31" s="4">
        <v>153364</v>
      </c>
      <c r="D31" s="4">
        <v>185119</v>
      </c>
      <c r="E31" s="4">
        <v>181577</v>
      </c>
      <c r="F31" s="4">
        <v>189501</v>
      </c>
      <c r="G31" s="4">
        <v>204008</v>
      </c>
      <c r="H31" s="4">
        <v>214542</v>
      </c>
      <c r="I31" s="32">
        <v>191769</v>
      </c>
      <c r="J31" s="32">
        <v>210747</v>
      </c>
      <c r="K31" s="32">
        <v>220057</v>
      </c>
      <c r="L31" s="32">
        <v>208009</v>
      </c>
    </row>
    <row r="32" spans="1:12" ht="27">
      <c r="A32" s="43" t="s">
        <v>453</v>
      </c>
      <c r="B32" s="41" t="s">
        <v>418</v>
      </c>
      <c r="C32" s="4">
        <v>9450</v>
      </c>
      <c r="D32" s="4">
        <v>12696</v>
      </c>
      <c r="E32" s="4">
        <v>15471</v>
      </c>
      <c r="F32" s="4">
        <v>12581</v>
      </c>
      <c r="G32" s="4">
        <v>11844</v>
      </c>
      <c r="H32" s="4">
        <v>171854</v>
      </c>
      <c r="I32" s="32">
        <v>159006</v>
      </c>
      <c r="J32" s="32">
        <v>213301</v>
      </c>
      <c r="K32" s="32">
        <v>104969</v>
      </c>
      <c r="L32" s="32">
        <v>153916</v>
      </c>
    </row>
    <row r="33" spans="1:12" ht="27">
      <c r="A33" s="43" t="s">
        <v>454</v>
      </c>
      <c r="B33" s="41" t="s">
        <v>419</v>
      </c>
      <c r="C33" s="6" t="s">
        <v>365</v>
      </c>
      <c r="D33" s="4">
        <v>1012</v>
      </c>
      <c r="E33" s="4">
        <v>100</v>
      </c>
      <c r="F33" s="4">
        <v>72388</v>
      </c>
      <c r="G33" s="4">
        <v>6083</v>
      </c>
      <c r="H33" s="4">
        <v>6917</v>
      </c>
      <c r="I33" s="32">
        <v>2985</v>
      </c>
      <c r="J33" s="32">
        <v>2763</v>
      </c>
      <c r="K33" s="32">
        <v>2493</v>
      </c>
      <c r="L33" s="32">
        <v>764</v>
      </c>
    </row>
    <row r="34" spans="1:12" ht="13.5">
      <c r="A34" s="44" t="s">
        <v>455</v>
      </c>
      <c r="B34" s="41" t="s">
        <v>420</v>
      </c>
      <c r="C34" s="6" t="s">
        <v>365</v>
      </c>
      <c r="D34" s="6" t="s">
        <v>365</v>
      </c>
      <c r="E34" s="6" t="s">
        <v>365</v>
      </c>
      <c r="F34" s="6" t="s">
        <v>365</v>
      </c>
      <c r="G34" s="6" t="s">
        <v>365</v>
      </c>
      <c r="H34" s="6" t="s">
        <v>365</v>
      </c>
      <c r="I34" s="6" t="s">
        <v>365</v>
      </c>
      <c r="J34" s="32">
        <v>114652</v>
      </c>
      <c r="K34" s="32">
        <v>117083</v>
      </c>
      <c r="L34" s="32">
        <v>114532</v>
      </c>
    </row>
    <row r="35" spans="1:12" ht="13.5">
      <c r="A35" s="43" t="s">
        <v>456</v>
      </c>
      <c r="B35" s="41" t="s">
        <v>421</v>
      </c>
      <c r="C35" s="4">
        <v>26760</v>
      </c>
      <c r="D35" s="4">
        <v>32750</v>
      </c>
      <c r="E35" s="4">
        <v>36763</v>
      </c>
      <c r="F35" s="4">
        <v>9602</v>
      </c>
      <c r="G35" s="4">
        <v>25864</v>
      </c>
      <c r="H35" s="4">
        <v>21503</v>
      </c>
      <c r="I35" s="32">
        <v>27451</v>
      </c>
      <c r="J35" s="32">
        <v>22602</v>
      </c>
      <c r="K35" s="32">
        <v>38606</v>
      </c>
      <c r="L35" s="32">
        <v>47726</v>
      </c>
    </row>
    <row r="36" spans="1:12" ht="13.5">
      <c r="A36" s="43" t="s">
        <v>457</v>
      </c>
      <c r="B36" s="41" t="s">
        <v>422</v>
      </c>
      <c r="C36" s="4">
        <v>11420</v>
      </c>
      <c r="D36" s="4">
        <v>16154</v>
      </c>
      <c r="E36" s="4">
        <v>22615</v>
      </c>
      <c r="F36" s="4">
        <v>22284</v>
      </c>
      <c r="G36" s="4">
        <v>27889</v>
      </c>
      <c r="H36" s="4">
        <v>11868</v>
      </c>
      <c r="I36" s="32">
        <v>13340</v>
      </c>
      <c r="J36" s="32">
        <v>752</v>
      </c>
      <c r="K36" s="32">
        <v>2149</v>
      </c>
      <c r="L36" s="32">
        <v>2201</v>
      </c>
    </row>
    <row r="37" spans="1:12" ht="13.5">
      <c r="A37" s="43" t="s">
        <v>458</v>
      </c>
      <c r="B37" s="41" t="s">
        <v>423</v>
      </c>
      <c r="C37" s="4">
        <v>16583</v>
      </c>
      <c r="D37" s="4">
        <v>25462</v>
      </c>
      <c r="E37" s="4">
        <v>35714</v>
      </c>
      <c r="F37" s="4">
        <v>31689</v>
      </c>
      <c r="G37" s="4">
        <v>35731</v>
      </c>
      <c r="H37" s="4">
        <v>72722</v>
      </c>
      <c r="I37" s="32">
        <v>82103</v>
      </c>
      <c r="J37" s="32">
        <v>82636</v>
      </c>
      <c r="K37" s="32">
        <v>95652</v>
      </c>
      <c r="L37" s="32">
        <v>87736</v>
      </c>
    </row>
    <row r="38" spans="1:12" ht="13.5">
      <c r="A38" s="43" t="s">
        <v>22</v>
      </c>
      <c r="B38" s="41" t="s">
        <v>424</v>
      </c>
      <c r="C38" s="4">
        <v>217578</v>
      </c>
      <c r="D38" s="4">
        <v>273196</v>
      </c>
      <c r="E38" s="4">
        <v>292242</v>
      </c>
      <c r="F38" s="4">
        <v>338046</v>
      </c>
      <c r="G38" s="4">
        <v>311421</v>
      </c>
      <c r="H38" s="4">
        <v>499410</v>
      </c>
      <c r="I38" s="32">
        <v>476658</v>
      </c>
      <c r="J38" s="32">
        <v>647455</v>
      </c>
      <c r="K38" s="32">
        <v>581012</v>
      </c>
      <c r="L38" s="32">
        <v>614887</v>
      </c>
    </row>
    <row r="39" spans="1:12" ht="13.5">
      <c r="A39" s="5"/>
      <c r="B39" s="2"/>
      <c r="C39" s="4"/>
      <c r="D39" s="4"/>
      <c r="E39" s="4"/>
      <c r="F39" s="4"/>
      <c r="G39" s="4"/>
      <c r="H39" s="4"/>
      <c r="I39" s="4"/>
      <c r="J39" s="4"/>
      <c r="K39" s="32"/>
      <c r="L39" s="32"/>
    </row>
    <row r="40" spans="1:12" ht="13.5">
      <c r="A40" s="5" t="s">
        <v>274</v>
      </c>
      <c r="B40" s="2" t="s">
        <v>425</v>
      </c>
      <c r="C40" s="4"/>
      <c r="D40" s="4"/>
      <c r="E40" s="4"/>
      <c r="F40" s="4"/>
      <c r="G40" s="4"/>
      <c r="H40" s="4"/>
      <c r="I40" s="4"/>
      <c r="J40" s="4"/>
      <c r="K40" s="32"/>
      <c r="L40" s="32"/>
    </row>
    <row r="41" spans="1:12" ht="13.5">
      <c r="A41" s="43" t="s">
        <v>459</v>
      </c>
      <c r="B41" s="41" t="s">
        <v>426</v>
      </c>
      <c r="C41" s="4">
        <v>30077</v>
      </c>
      <c r="D41" s="4">
        <v>27604</v>
      </c>
      <c r="E41" s="4">
        <v>25513</v>
      </c>
      <c r="F41" s="4">
        <v>274090</v>
      </c>
      <c r="G41" s="4">
        <v>273467</v>
      </c>
      <c r="H41" s="4">
        <v>502671</v>
      </c>
      <c r="I41" s="32">
        <v>499948</v>
      </c>
      <c r="J41" s="32">
        <v>370780</v>
      </c>
      <c r="K41" s="32">
        <v>370799</v>
      </c>
      <c r="L41" s="32">
        <v>320947</v>
      </c>
    </row>
    <row r="42" spans="1:12" ht="13.5">
      <c r="A42" s="44" t="s">
        <v>455</v>
      </c>
      <c r="B42" s="41" t="s">
        <v>420</v>
      </c>
      <c r="C42" s="6" t="s">
        <v>365</v>
      </c>
      <c r="D42" s="6" t="s">
        <v>365</v>
      </c>
      <c r="E42" s="6" t="s">
        <v>365</v>
      </c>
      <c r="F42" s="6" t="s">
        <v>365</v>
      </c>
      <c r="G42" s="6" t="s">
        <v>365</v>
      </c>
      <c r="H42" s="6" t="s">
        <v>365</v>
      </c>
      <c r="I42" s="6" t="s">
        <v>365</v>
      </c>
      <c r="J42" s="32">
        <v>351526</v>
      </c>
      <c r="K42" s="32">
        <v>343574</v>
      </c>
      <c r="L42" s="32">
        <v>331531</v>
      </c>
    </row>
    <row r="43" spans="1:12" ht="13.5">
      <c r="A43" s="44" t="s">
        <v>457</v>
      </c>
      <c r="B43" s="41" t="s">
        <v>422</v>
      </c>
      <c r="C43" s="4">
        <v>5818</v>
      </c>
      <c r="D43" s="4">
        <v>7694</v>
      </c>
      <c r="E43" s="4">
        <v>10203</v>
      </c>
      <c r="F43" s="4">
        <v>10645</v>
      </c>
      <c r="G43" s="4">
        <v>15409</v>
      </c>
      <c r="H43" s="4">
        <v>18912</v>
      </c>
      <c r="I43" s="32">
        <v>20474</v>
      </c>
      <c r="J43" s="32">
        <v>32658</v>
      </c>
      <c r="K43" s="32">
        <v>39046</v>
      </c>
      <c r="L43" s="32">
        <v>40923</v>
      </c>
    </row>
    <row r="44" spans="1:12" ht="13.5">
      <c r="A44" s="43" t="s">
        <v>460</v>
      </c>
      <c r="B44" s="41" t="s">
        <v>427</v>
      </c>
      <c r="C44" s="4">
        <v>49752</v>
      </c>
      <c r="D44" s="4">
        <v>37387</v>
      </c>
      <c r="E44" s="4">
        <v>47272</v>
      </c>
      <c r="F44" s="4">
        <v>3809</v>
      </c>
      <c r="G44" s="4">
        <v>10000</v>
      </c>
      <c r="H44" s="4">
        <v>13003</v>
      </c>
      <c r="I44" s="32">
        <v>8822</v>
      </c>
      <c r="J44" s="32">
        <v>7760</v>
      </c>
      <c r="K44" s="32">
        <v>9860</v>
      </c>
      <c r="L44" s="32">
        <v>8644</v>
      </c>
    </row>
    <row r="45" spans="1:12" ht="13.5">
      <c r="A45" s="44" t="s">
        <v>454</v>
      </c>
      <c r="B45" s="41" t="s">
        <v>419</v>
      </c>
      <c r="C45" s="6" t="s">
        <v>365</v>
      </c>
      <c r="D45" s="6" t="s">
        <v>365</v>
      </c>
      <c r="E45" s="6" t="s">
        <v>365</v>
      </c>
      <c r="F45" s="6" t="s">
        <v>365</v>
      </c>
      <c r="G45" s="6" t="s">
        <v>365</v>
      </c>
      <c r="H45" s="6" t="s">
        <v>365</v>
      </c>
      <c r="I45" s="32">
        <v>3838</v>
      </c>
      <c r="J45" s="32">
        <v>3205</v>
      </c>
      <c r="K45" s="32">
        <v>1042</v>
      </c>
      <c r="L45" s="32">
        <v>397</v>
      </c>
    </row>
    <row r="46" spans="1:12" ht="13.5">
      <c r="A46" s="43" t="s">
        <v>461</v>
      </c>
      <c r="B46" s="41" t="s">
        <v>423</v>
      </c>
      <c r="C46" s="4">
        <v>8253</v>
      </c>
      <c r="D46" s="4">
        <v>10383</v>
      </c>
      <c r="E46" s="4">
        <v>13668</v>
      </c>
      <c r="F46" s="4">
        <v>13865</v>
      </c>
      <c r="G46" s="4">
        <v>16144</v>
      </c>
      <c r="H46" s="4">
        <v>16690</v>
      </c>
      <c r="I46" s="32">
        <v>17281</v>
      </c>
      <c r="J46" s="32">
        <v>2524</v>
      </c>
      <c r="K46" s="32">
        <v>2342</v>
      </c>
      <c r="L46" s="32">
        <v>2422</v>
      </c>
    </row>
    <row r="47" spans="1:12" ht="13.5">
      <c r="A47" s="43" t="s">
        <v>275</v>
      </c>
      <c r="B47" s="41" t="s">
        <v>428</v>
      </c>
      <c r="C47" s="4">
        <v>93902</v>
      </c>
      <c r="D47" s="4">
        <v>83069</v>
      </c>
      <c r="E47" s="4">
        <v>96658</v>
      </c>
      <c r="F47" s="4">
        <v>302411</v>
      </c>
      <c r="G47" s="4">
        <v>315022</v>
      </c>
      <c r="H47" s="4">
        <v>551277</v>
      </c>
      <c r="I47" s="32">
        <v>550365</v>
      </c>
      <c r="J47" s="32">
        <v>768455</v>
      </c>
      <c r="K47" s="32">
        <v>766665</v>
      </c>
      <c r="L47" s="32">
        <v>704866</v>
      </c>
    </row>
    <row r="48" spans="1:12" ht="13.5">
      <c r="A48" s="5" t="s">
        <v>276</v>
      </c>
      <c r="B48" s="2" t="s">
        <v>25</v>
      </c>
      <c r="C48" s="4">
        <v>311481</v>
      </c>
      <c r="D48" s="4">
        <v>356265</v>
      </c>
      <c r="E48" s="4">
        <v>388901</v>
      </c>
      <c r="F48" s="4">
        <v>640458</v>
      </c>
      <c r="G48" s="4">
        <v>626443</v>
      </c>
      <c r="H48" s="4">
        <v>1050688</v>
      </c>
      <c r="I48" s="32">
        <v>1027024</v>
      </c>
      <c r="J48" s="32">
        <v>1415910</v>
      </c>
      <c r="K48" s="32">
        <v>1347678</v>
      </c>
      <c r="L48" s="32">
        <v>1319754</v>
      </c>
    </row>
    <row r="49" spans="1:12" ht="13.5">
      <c r="A49" s="5"/>
      <c r="B49" s="2"/>
      <c r="C49" s="4"/>
      <c r="D49" s="4"/>
      <c r="E49" s="4"/>
      <c r="F49" s="4"/>
      <c r="G49" s="4"/>
      <c r="H49" s="4"/>
      <c r="I49" s="4"/>
      <c r="J49" s="4"/>
      <c r="K49" s="32"/>
      <c r="L49" s="32"/>
    </row>
    <row r="50" spans="1:12" ht="13.5">
      <c r="A50" s="5" t="s">
        <v>277</v>
      </c>
      <c r="B50" s="2" t="s">
        <v>287</v>
      </c>
      <c r="C50" s="4"/>
      <c r="D50" s="4"/>
      <c r="E50" s="4"/>
      <c r="F50" s="4"/>
      <c r="G50" s="4"/>
      <c r="H50" s="4"/>
      <c r="I50" s="4"/>
      <c r="J50" s="4"/>
      <c r="K50" s="32"/>
      <c r="L50" s="32"/>
    </row>
    <row r="51" spans="1:12" ht="13.5">
      <c r="A51" s="43" t="s">
        <v>462</v>
      </c>
      <c r="B51" s="41" t="s">
        <v>429</v>
      </c>
      <c r="C51" s="4">
        <v>10273</v>
      </c>
      <c r="D51" s="4">
        <v>10273</v>
      </c>
      <c r="E51" s="4">
        <v>10273</v>
      </c>
      <c r="F51" s="4">
        <v>10273</v>
      </c>
      <c r="G51" s="4">
        <v>10273</v>
      </c>
      <c r="H51" s="4">
        <v>10273</v>
      </c>
      <c r="I51" s="32">
        <v>10273</v>
      </c>
      <c r="J51" s="32">
        <v>10273</v>
      </c>
      <c r="K51" s="32">
        <v>10273</v>
      </c>
      <c r="L51" s="32">
        <v>10273</v>
      </c>
    </row>
    <row r="52" spans="1:12" ht="13.5">
      <c r="A52" s="43" t="s">
        <v>463</v>
      </c>
      <c r="B52" s="41" t="s">
        <v>430</v>
      </c>
      <c r="C52" s="4">
        <v>6859</v>
      </c>
      <c r="D52" s="4">
        <v>9803</v>
      </c>
      <c r="E52" s="4">
        <v>11524</v>
      </c>
      <c r="F52" s="4">
        <v>13070</v>
      </c>
      <c r="G52" s="4">
        <v>14373</v>
      </c>
      <c r="H52" s="4">
        <v>18275</v>
      </c>
      <c r="I52" s="32">
        <v>20603</v>
      </c>
      <c r="J52" s="32">
        <v>23365</v>
      </c>
      <c r="K52" s="32">
        <v>25360</v>
      </c>
      <c r="L52" s="32">
        <v>27713</v>
      </c>
    </row>
    <row r="53" spans="1:12" ht="13.5">
      <c r="A53" s="43" t="s">
        <v>464</v>
      </c>
      <c r="B53" s="41" t="s">
        <v>431</v>
      </c>
      <c r="C53" s="4">
        <v>481746</v>
      </c>
      <c r="D53" s="6">
        <v>525722</v>
      </c>
      <c r="E53" s="6">
        <v>602623</v>
      </c>
      <c r="F53" s="6">
        <v>613974</v>
      </c>
      <c r="G53" s="6">
        <v>698584</v>
      </c>
      <c r="H53" s="6">
        <v>815146</v>
      </c>
      <c r="I53" s="35">
        <v>928748</v>
      </c>
      <c r="J53" s="35">
        <v>933303</v>
      </c>
      <c r="K53" s="32">
        <v>1054791</v>
      </c>
      <c r="L53" s="32">
        <v>1177178</v>
      </c>
    </row>
    <row r="54" spans="1:12" ht="13.5">
      <c r="A54" s="43" t="s">
        <v>465</v>
      </c>
      <c r="B54" s="41" t="s">
        <v>432</v>
      </c>
      <c r="C54" s="4">
        <v>-15851</v>
      </c>
      <c r="D54" s="6">
        <v>-15790</v>
      </c>
      <c r="E54" s="6">
        <v>-15699</v>
      </c>
      <c r="F54" s="6">
        <v>-15633</v>
      </c>
      <c r="G54" s="6">
        <v>-15563</v>
      </c>
      <c r="H54" s="6">
        <v>-15429</v>
      </c>
      <c r="I54" s="35">
        <v>-15271</v>
      </c>
      <c r="J54" s="35">
        <v>-15129</v>
      </c>
      <c r="K54" s="32">
        <v>-14973</v>
      </c>
      <c r="L54" s="32">
        <v>-14864</v>
      </c>
    </row>
    <row r="55" spans="1:12" ht="27">
      <c r="A55" s="43" t="s">
        <v>466</v>
      </c>
      <c r="B55" s="41" t="s">
        <v>433</v>
      </c>
      <c r="C55" s="6">
        <v>87399</v>
      </c>
      <c r="D55" s="6">
        <v>88371</v>
      </c>
      <c r="E55" s="6">
        <v>142214</v>
      </c>
      <c r="F55" s="6">
        <v>-47183</v>
      </c>
      <c r="G55" s="6">
        <v>24102</v>
      </c>
      <c r="H55" s="6">
        <v>34669</v>
      </c>
      <c r="I55" s="35">
        <v>-5732</v>
      </c>
      <c r="J55" s="35">
        <v>4749</v>
      </c>
      <c r="K55" s="32">
        <v>41031</v>
      </c>
      <c r="L55" s="32">
        <v>73791</v>
      </c>
    </row>
    <row r="56" spans="1:12" ht="13.5" customHeight="1">
      <c r="A56" s="44" t="s">
        <v>467</v>
      </c>
      <c r="B56" s="41" t="s">
        <v>434</v>
      </c>
      <c r="C56" s="6">
        <v>570428</v>
      </c>
      <c r="D56" s="6">
        <v>618381</v>
      </c>
      <c r="E56" s="6">
        <v>750937</v>
      </c>
      <c r="F56" s="6">
        <v>574501</v>
      </c>
      <c r="G56" s="6">
        <v>731770</v>
      </c>
      <c r="H56" s="6">
        <v>862936</v>
      </c>
      <c r="I56" s="35">
        <v>938621</v>
      </c>
      <c r="J56" s="35">
        <v>956562</v>
      </c>
      <c r="K56" s="32">
        <v>1116484</v>
      </c>
      <c r="L56" s="32">
        <v>1274093</v>
      </c>
    </row>
    <row r="57" spans="1:12" ht="13.5">
      <c r="A57" s="43" t="s">
        <v>468</v>
      </c>
      <c r="B57" s="41" t="s">
        <v>435</v>
      </c>
      <c r="C57" s="4">
        <v>19298</v>
      </c>
      <c r="D57" s="4">
        <v>17660</v>
      </c>
      <c r="E57" s="4">
        <v>23867</v>
      </c>
      <c r="F57" s="4">
        <v>23159</v>
      </c>
      <c r="G57" s="4">
        <v>30272</v>
      </c>
      <c r="H57" s="4">
        <v>39841</v>
      </c>
      <c r="I57" s="32">
        <v>44913</v>
      </c>
      <c r="J57" s="32">
        <v>39516</v>
      </c>
      <c r="K57" s="32">
        <v>45813</v>
      </c>
      <c r="L57" s="32">
        <v>47747</v>
      </c>
    </row>
    <row r="58" spans="1:12" ht="13.5">
      <c r="A58" s="5" t="s">
        <v>278</v>
      </c>
      <c r="B58" s="41" t="s">
        <v>288</v>
      </c>
      <c r="C58" s="4">
        <v>589726</v>
      </c>
      <c r="D58" s="4">
        <v>636041</v>
      </c>
      <c r="E58" s="4">
        <v>774804</v>
      </c>
      <c r="F58" s="4">
        <v>597661</v>
      </c>
      <c r="G58" s="4">
        <v>762043</v>
      </c>
      <c r="H58" s="4">
        <v>902777</v>
      </c>
      <c r="I58" s="32">
        <v>983534</v>
      </c>
      <c r="J58" s="32">
        <v>996079</v>
      </c>
      <c r="K58" s="32">
        <v>1162298</v>
      </c>
      <c r="L58" s="32">
        <v>1321841</v>
      </c>
    </row>
    <row r="59" spans="1:12" ht="13.5">
      <c r="A59" s="5" t="s">
        <v>279</v>
      </c>
      <c r="B59" s="2" t="s">
        <v>289</v>
      </c>
      <c r="C59" s="4">
        <v>901208</v>
      </c>
      <c r="D59" s="4">
        <v>992307</v>
      </c>
      <c r="E59" s="4">
        <v>1163706</v>
      </c>
      <c r="F59" s="4">
        <v>1238119</v>
      </c>
      <c r="G59" s="4">
        <v>1388486</v>
      </c>
      <c r="H59" s="4">
        <v>1953466</v>
      </c>
      <c r="I59" s="32">
        <v>2010558</v>
      </c>
      <c r="J59" s="32">
        <v>2411990</v>
      </c>
      <c r="K59" s="32">
        <v>2509976</v>
      </c>
      <c r="L59" s="32">
        <v>2641596</v>
      </c>
    </row>
    <row r="60" spans="1:12">
      <c r="C60" s="31"/>
      <c r="D60" s="31"/>
      <c r="E60" s="31"/>
      <c r="F60" s="31"/>
      <c r="G60" s="31"/>
      <c r="H60" s="31"/>
      <c r="I60" s="31"/>
      <c r="J60" s="31"/>
      <c r="K60" s="31"/>
      <c r="L60" s="31"/>
    </row>
    <row r="61" spans="1:12">
      <c r="A61" s="28" t="s">
        <v>322</v>
      </c>
    </row>
    <row r="62" spans="1:12">
      <c r="A62" s="28" t="s">
        <v>395</v>
      </c>
    </row>
    <row r="63" spans="1:12">
      <c r="A63" s="28" t="s">
        <v>323</v>
      </c>
    </row>
    <row r="64" spans="1:12">
      <c r="A64" s="28" t="s">
        <v>396</v>
      </c>
      <c r="B64" s="37"/>
    </row>
  </sheetData>
  <phoneticPr fontId="3"/>
  <pageMargins left="0.7" right="0.7" top="0.75" bottom="0.75" header="0.3" footer="0.3"/>
  <pageSetup paperSize="8"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44"/>
  <sheetViews>
    <sheetView showGridLines="0" tabSelected="1" zoomScale="80" zoomScaleNormal="80" zoomScaleSheetLayoutView="100" workbookViewId="0">
      <pane xSplit="2" ySplit="3" topLeftCell="I4" activePane="bottomRight" state="frozen"/>
      <selection pane="topRight" activeCell="C1" sqref="C1"/>
      <selection pane="bottomLeft" activeCell="A4" sqref="A4"/>
      <selection pane="bottomRight" activeCell="L34" sqref="L34"/>
    </sheetView>
  </sheetViews>
  <sheetFormatPr defaultRowHeight="13.5"/>
  <cols>
    <col min="1" max="1" width="29" customWidth="1"/>
    <col min="2" max="2" width="36.5" customWidth="1"/>
    <col min="3" max="12" width="14.125" customWidth="1"/>
  </cols>
  <sheetData>
    <row r="1" spans="1:12">
      <c r="A1" s="1" t="s">
        <v>116</v>
      </c>
      <c r="B1" s="17" t="s">
        <v>235</v>
      </c>
      <c r="C1" s="3" t="s">
        <v>261</v>
      </c>
      <c r="D1" s="3" t="s">
        <v>262</v>
      </c>
      <c r="E1" s="3" t="s">
        <v>325</v>
      </c>
      <c r="F1" s="3" t="s">
        <v>371</v>
      </c>
      <c r="G1" s="3" t="s">
        <v>372</v>
      </c>
      <c r="H1" s="3" t="s">
        <v>379</v>
      </c>
      <c r="I1" s="3" t="s">
        <v>387</v>
      </c>
      <c r="J1" s="3" t="s">
        <v>393</v>
      </c>
      <c r="K1" s="3" t="s">
        <v>473</v>
      </c>
      <c r="L1" s="3" t="s">
        <v>477</v>
      </c>
    </row>
    <row r="2" spans="1:12">
      <c r="A2" s="24" t="s">
        <v>301</v>
      </c>
      <c r="B2" s="25" t="s">
        <v>300</v>
      </c>
      <c r="C2" s="3" t="s">
        <v>263</v>
      </c>
      <c r="D2" s="3" t="s">
        <v>264</v>
      </c>
      <c r="E2" s="3" t="s">
        <v>326</v>
      </c>
      <c r="F2" s="3" t="s">
        <v>373</v>
      </c>
      <c r="G2" s="3" t="s">
        <v>374</v>
      </c>
      <c r="H2" s="3" t="s">
        <v>380</v>
      </c>
      <c r="I2" s="3" t="s">
        <v>389</v>
      </c>
      <c r="J2" s="3" t="s">
        <v>394</v>
      </c>
      <c r="K2" s="3" t="s">
        <v>474</v>
      </c>
      <c r="L2" s="3" t="s">
        <v>478</v>
      </c>
    </row>
    <row r="3" spans="1:12">
      <c r="A3" s="1" t="s">
        <v>113</v>
      </c>
      <c r="B3" s="17" t="s">
        <v>299</v>
      </c>
      <c r="C3" s="3" t="s">
        <v>335</v>
      </c>
      <c r="D3" s="3" t="s">
        <v>334</v>
      </c>
      <c r="E3" s="3" t="s">
        <v>360</v>
      </c>
      <c r="F3" s="3" t="s">
        <v>368</v>
      </c>
      <c r="G3" s="3" t="s">
        <v>375</v>
      </c>
      <c r="H3" s="3" t="s">
        <v>384</v>
      </c>
      <c r="I3" s="3" t="s">
        <v>391</v>
      </c>
      <c r="J3" s="3" t="s">
        <v>470</v>
      </c>
      <c r="K3" s="3" t="s">
        <v>475</v>
      </c>
      <c r="L3" s="3" t="s">
        <v>481</v>
      </c>
    </row>
    <row r="4" spans="1:12">
      <c r="A4" s="19" t="s">
        <v>236</v>
      </c>
      <c r="B4" s="2" t="s">
        <v>237</v>
      </c>
      <c r="C4" s="4">
        <v>1142971</v>
      </c>
      <c r="D4" s="4">
        <v>1382935</v>
      </c>
      <c r="E4" s="4">
        <v>1681781</v>
      </c>
      <c r="F4" s="4">
        <v>1786473</v>
      </c>
      <c r="G4" s="4">
        <v>1861917</v>
      </c>
      <c r="H4" s="4">
        <v>2130060</v>
      </c>
      <c r="I4" s="32">
        <v>2290548</v>
      </c>
      <c r="J4" s="32">
        <v>2008846</v>
      </c>
      <c r="K4" s="32">
        <v>2132992</v>
      </c>
      <c r="L4" s="32">
        <v>1218977</v>
      </c>
    </row>
    <row r="5" spans="1:12">
      <c r="A5" s="19" t="s">
        <v>238</v>
      </c>
      <c r="B5" s="2" t="s">
        <v>239</v>
      </c>
      <c r="C5" s="4">
        <v>577826</v>
      </c>
      <c r="D5" s="4">
        <v>683161</v>
      </c>
      <c r="E5" s="4">
        <v>833243</v>
      </c>
      <c r="F5" s="4">
        <v>921475</v>
      </c>
      <c r="G5" s="4">
        <v>952667</v>
      </c>
      <c r="H5" s="4">
        <v>1080123</v>
      </c>
      <c r="I5" s="32">
        <v>1170987</v>
      </c>
      <c r="J5" s="32">
        <v>1033000</v>
      </c>
      <c r="K5" s="32">
        <v>1059036</v>
      </c>
      <c r="L5" s="32">
        <v>589891</v>
      </c>
    </row>
    <row r="6" spans="1:12">
      <c r="A6" s="19" t="s">
        <v>240</v>
      </c>
      <c r="B6" s="2" t="s">
        <v>306</v>
      </c>
      <c r="C6" s="4">
        <v>565145</v>
      </c>
      <c r="D6" s="4">
        <v>699773</v>
      </c>
      <c r="E6" s="4">
        <v>848538</v>
      </c>
      <c r="F6" s="4">
        <v>864998</v>
      </c>
      <c r="G6" s="4">
        <v>909249</v>
      </c>
      <c r="H6" s="4">
        <v>1049936</v>
      </c>
      <c r="I6" s="32">
        <v>1119561</v>
      </c>
      <c r="J6" s="32">
        <v>975845</v>
      </c>
      <c r="K6" s="32">
        <v>1073955</v>
      </c>
      <c r="L6" s="32">
        <v>629085</v>
      </c>
    </row>
    <row r="7" spans="1:12">
      <c r="A7" s="19" t="s">
        <v>241</v>
      </c>
      <c r="B7" s="2" t="s">
        <v>242</v>
      </c>
      <c r="C7" s="4">
        <v>426177</v>
      </c>
      <c r="D7" s="4">
        <v>549195</v>
      </c>
      <c r="E7" s="4">
        <v>671863</v>
      </c>
      <c r="F7" s="4">
        <v>702956</v>
      </c>
      <c r="G7" s="4">
        <v>725215</v>
      </c>
      <c r="H7" s="4">
        <v>797476</v>
      </c>
      <c r="I7" s="32">
        <v>854397</v>
      </c>
      <c r="J7" s="32">
        <v>805821</v>
      </c>
      <c r="K7" s="32">
        <v>818427</v>
      </c>
      <c r="L7" s="32">
        <v>439265</v>
      </c>
    </row>
    <row r="8" spans="1:12">
      <c r="A8" s="19" t="s">
        <v>243</v>
      </c>
      <c r="B8" s="2" t="s">
        <v>307</v>
      </c>
      <c r="C8" s="4">
        <v>52693</v>
      </c>
      <c r="D8" s="4">
        <v>60941</v>
      </c>
      <c r="E8" s="4">
        <v>68474</v>
      </c>
      <c r="F8" s="4">
        <v>71611</v>
      </c>
      <c r="G8" s="4">
        <v>70937</v>
      </c>
      <c r="H8" s="4">
        <v>70310</v>
      </c>
      <c r="I8" s="33">
        <v>74436</v>
      </c>
      <c r="J8" s="33">
        <v>68307</v>
      </c>
      <c r="K8" s="32">
        <v>66576</v>
      </c>
      <c r="L8" s="32">
        <v>41719</v>
      </c>
    </row>
    <row r="9" spans="1:12">
      <c r="A9" s="19" t="s">
        <v>244</v>
      </c>
      <c r="B9" s="2" t="s">
        <v>308</v>
      </c>
      <c r="C9" s="4">
        <v>111276</v>
      </c>
      <c r="D9" s="4">
        <v>138652</v>
      </c>
      <c r="E9" s="4">
        <v>166437</v>
      </c>
      <c r="F9" s="4">
        <v>171356</v>
      </c>
      <c r="G9" s="4">
        <v>174034</v>
      </c>
      <c r="H9" s="4">
        <v>191813</v>
      </c>
      <c r="I9" s="33">
        <v>197840</v>
      </c>
      <c r="J9" s="33">
        <v>53617</v>
      </c>
      <c r="K9" s="32">
        <v>62494</v>
      </c>
      <c r="L9" s="32">
        <v>40172</v>
      </c>
    </row>
    <row r="10" spans="1:12" ht="13.5" customHeight="1">
      <c r="A10" s="19" t="s">
        <v>245</v>
      </c>
      <c r="B10" s="15" t="s">
        <v>333</v>
      </c>
      <c r="C10" s="4">
        <v>23607</v>
      </c>
      <c r="D10" s="4">
        <v>30808</v>
      </c>
      <c r="E10" s="4">
        <v>37758</v>
      </c>
      <c r="F10" s="4">
        <v>36797</v>
      </c>
      <c r="G10" s="4">
        <v>39688</v>
      </c>
      <c r="H10" s="4">
        <v>45055</v>
      </c>
      <c r="I10" s="33">
        <v>48476</v>
      </c>
      <c r="J10" s="33">
        <v>177848</v>
      </c>
      <c r="K10" s="32">
        <v>177910</v>
      </c>
      <c r="L10" s="32">
        <v>88254</v>
      </c>
    </row>
    <row r="11" spans="1:12">
      <c r="A11" s="19" t="s">
        <v>229</v>
      </c>
      <c r="B11" s="2" t="s">
        <v>309</v>
      </c>
      <c r="C11" s="4">
        <v>17185</v>
      </c>
      <c r="D11" s="4">
        <v>22953</v>
      </c>
      <c r="E11" s="4">
        <v>29324</v>
      </c>
      <c r="F11" s="4">
        <v>33602</v>
      </c>
      <c r="G11" s="4">
        <v>33244</v>
      </c>
      <c r="H11" s="4">
        <v>41005</v>
      </c>
      <c r="I11" s="33">
        <v>46197</v>
      </c>
      <c r="J11" s="33">
        <v>49686</v>
      </c>
      <c r="K11" s="32">
        <v>50320</v>
      </c>
      <c r="L11" s="32">
        <v>27230</v>
      </c>
    </row>
    <row r="12" spans="1:12">
      <c r="A12" s="19" t="s">
        <v>230</v>
      </c>
      <c r="B12" s="2" t="s">
        <v>310</v>
      </c>
      <c r="C12" s="4">
        <v>140111</v>
      </c>
      <c r="D12" s="4">
        <v>184864</v>
      </c>
      <c r="E12" s="4">
        <v>230815</v>
      </c>
      <c r="F12" s="4">
        <v>242033</v>
      </c>
      <c r="G12" s="4">
        <v>252520</v>
      </c>
      <c r="H12" s="4">
        <v>285105</v>
      </c>
      <c r="I12" s="33">
        <v>301456</v>
      </c>
      <c r="J12" s="33">
        <v>277556</v>
      </c>
      <c r="K12" s="32">
        <v>285361</v>
      </c>
      <c r="L12" s="32">
        <v>146464</v>
      </c>
    </row>
    <row r="13" spans="1:12">
      <c r="A13" s="19" t="s">
        <v>471</v>
      </c>
      <c r="B13" s="2" t="s">
        <v>472</v>
      </c>
      <c r="C13" s="6" t="s">
        <v>265</v>
      </c>
      <c r="D13" s="6" t="s">
        <v>265</v>
      </c>
      <c r="E13" s="6" t="s">
        <v>265</v>
      </c>
      <c r="F13" s="6" t="s">
        <v>265</v>
      </c>
      <c r="G13" s="6" t="s">
        <v>265</v>
      </c>
      <c r="H13" s="6" t="s">
        <v>265</v>
      </c>
      <c r="I13" s="34" t="s">
        <v>265</v>
      </c>
      <c r="J13" s="33">
        <v>94018</v>
      </c>
      <c r="K13" s="32">
        <v>91375</v>
      </c>
      <c r="L13" s="32">
        <v>49995</v>
      </c>
    </row>
    <row r="14" spans="1:12">
      <c r="A14" s="19" t="s">
        <v>224</v>
      </c>
      <c r="B14" s="2" t="s">
        <v>311</v>
      </c>
      <c r="C14" s="4">
        <v>81303</v>
      </c>
      <c r="D14" s="4">
        <v>110975</v>
      </c>
      <c r="E14" s="4">
        <v>139053</v>
      </c>
      <c r="F14" s="4">
        <v>147555</v>
      </c>
      <c r="G14" s="4">
        <v>154790</v>
      </c>
      <c r="H14" s="4">
        <v>164186</v>
      </c>
      <c r="I14" s="33">
        <v>185987</v>
      </c>
      <c r="J14" s="33">
        <v>84787</v>
      </c>
      <c r="K14" s="32">
        <v>84389</v>
      </c>
      <c r="L14" s="32">
        <v>45427</v>
      </c>
    </row>
    <row r="15" spans="1:12">
      <c r="A15" s="19" t="s">
        <v>223</v>
      </c>
      <c r="B15" s="2" t="s">
        <v>119</v>
      </c>
      <c r="C15" s="4">
        <v>4050</v>
      </c>
      <c r="D15" s="4">
        <v>7025</v>
      </c>
      <c r="E15" s="4">
        <v>8782</v>
      </c>
      <c r="F15" s="4">
        <v>2231</v>
      </c>
      <c r="G15" s="4">
        <v>6321</v>
      </c>
      <c r="H15" s="4">
        <v>3385</v>
      </c>
      <c r="I15" s="32">
        <v>4533</v>
      </c>
      <c r="J15" s="32">
        <v>7954</v>
      </c>
      <c r="K15" s="32">
        <v>18238</v>
      </c>
      <c r="L15" s="32">
        <v>6652</v>
      </c>
    </row>
    <row r="16" spans="1:12">
      <c r="A16" s="19" t="s">
        <v>225</v>
      </c>
      <c r="B16" s="2" t="s">
        <v>312</v>
      </c>
      <c r="C16" s="4">
        <v>2081</v>
      </c>
      <c r="D16" s="4">
        <v>3926</v>
      </c>
      <c r="E16" s="4">
        <v>5809</v>
      </c>
      <c r="F16" s="6" t="s">
        <v>369</v>
      </c>
      <c r="G16" s="4">
        <v>2137</v>
      </c>
      <c r="H16" s="6" t="s">
        <v>383</v>
      </c>
      <c r="I16" s="34" t="s">
        <v>266</v>
      </c>
      <c r="J16" s="34">
        <v>1576</v>
      </c>
      <c r="K16" s="32">
        <v>2912</v>
      </c>
      <c r="L16" s="32">
        <v>2197</v>
      </c>
    </row>
    <row r="17" spans="1:12">
      <c r="A17" s="19" t="s">
        <v>231</v>
      </c>
      <c r="B17" s="2" t="s">
        <v>313</v>
      </c>
      <c r="C17" s="4">
        <v>1968</v>
      </c>
      <c r="D17" s="4">
        <v>3098</v>
      </c>
      <c r="E17" s="4">
        <v>2972</v>
      </c>
      <c r="F17" s="4">
        <v>2231</v>
      </c>
      <c r="G17" s="4">
        <v>4183</v>
      </c>
      <c r="H17" s="4">
        <v>3385</v>
      </c>
      <c r="I17" s="4">
        <v>4533</v>
      </c>
      <c r="J17" s="4">
        <v>6378</v>
      </c>
      <c r="K17" s="32">
        <v>15325</v>
      </c>
      <c r="L17" s="32">
        <v>4454</v>
      </c>
    </row>
    <row r="18" spans="1:12">
      <c r="A18" s="19" t="s">
        <v>246</v>
      </c>
      <c r="B18" s="2" t="s">
        <v>247</v>
      </c>
      <c r="C18" s="4">
        <v>8916</v>
      </c>
      <c r="D18" s="4">
        <v>27200</v>
      </c>
      <c r="E18" s="4">
        <v>20992</v>
      </c>
      <c r="F18" s="4">
        <v>37112</v>
      </c>
      <c r="G18" s="4">
        <v>14567</v>
      </c>
      <c r="H18" s="4">
        <v>20244</v>
      </c>
      <c r="I18" s="32">
        <v>12626</v>
      </c>
      <c r="J18" s="32">
        <v>28952</v>
      </c>
      <c r="K18" s="32">
        <v>25315</v>
      </c>
      <c r="L18" s="32">
        <v>7770</v>
      </c>
    </row>
    <row r="19" spans="1:12">
      <c r="A19" s="19" t="s">
        <v>232</v>
      </c>
      <c r="B19" s="2" t="s">
        <v>314</v>
      </c>
      <c r="C19" s="6" t="s">
        <v>265</v>
      </c>
      <c r="D19" s="6" t="s">
        <v>266</v>
      </c>
      <c r="E19" s="6" t="s">
        <v>361</v>
      </c>
      <c r="F19" s="6">
        <v>11095</v>
      </c>
      <c r="G19" s="6" t="s">
        <v>266</v>
      </c>
      <c r="H19" s="6">
        <v>1450</v>
      </c>
      <c r="I19" s="34">
        <v>6020</v>
      </c>
      <c r="J19" s="34" t="s">
        <v>266</v>
      </c>
      <c r="K19" s="34" t="s">
        <v>266</v>
      </c>
      <c r="L19" s="34" t="s">
        <v>266</v>
      </c>
    </row>
    <row r="20" spans="1:12">
      <c r="A20" s="19" t="s">
        <v>248</v>
      </c>
      <c r="B20" s="38" t="s">
        <v>315</v>
      </c>
      <c r="C20" s="4">
        <v>519</v>
      </c>
      <c r="D20" s="4">
        <v>391</v>
      </c>
      <c r="E20" s="4">
        <v>2479</v>
      </c>
      <c r="F20" s="4">
        <v>1052</v>
      </c>
      <c r="G20" s="4">
        <v>1915</v>
      </c>
      <c r="H20" s="4">
        <v>1176</v>
      </c>
      <c r="I20" s="33">
        <v>650</v>
      </c>
      <c r="J20" s="33">
        <v>1125</v>
      </c>
      <c r="K20" s="32">
        <v>985</v>
      </c>
      <c r="L20" s="32">
        <v>663</v>
      </c>
    </row>
    <row r="21" spans="1:12">
      <c r="A21" s="19" t="s">
        <v>249</v>
      </c>
      <c r="B21" s="2" t="s">
        <v>330</v>
      </c>
      <c r="C21" s="6">
        <v>5068</v>
      </c>
      <c r="D21" s="4">
        <v>23960</v>
      </c>
      <c r="E21" s="6">
        <v>16146</v>
      </c>
      <c r="F21" s="6">
        <v>22397</v>
      </c>
      <c r="G21" s="6">
        <v>9324</v>
      </c>
      <c r="H21" s="6">
        <v>12376</v>
      </c>
      <c r="I21" s="34">
        <v>3444</v>
      </c>
      <c r="J21" s="34">
        <v>23074</v>
      </c>
      <c r="K21" s="32">
        <v>16908</v>
      </c>
      <c r="L21" s="32">
        <v>6086</v>
      </c>
    </row>
    <row r="22" spans="1:12">
      <c r="A22" s="19" t="s">
        <v>231</v>
      </c>
      <c r="B22" s="2" t="s">
        <v>313</v>
      </c>
      <c r="C22" s="4">
        <v>3328</v>
      </c>
      <c r="D22" s="6">
        <v>2847</v>
      </c>
      <c r="E22" s="6">
        <v>2366</v>
      </c>
      <c r="F22" s="6">
        <v>2567</v>
      </c>
      <c r="G22" s="6">
        <v>3327</v>
      </c>
      <c r="H22" s="6">
        <v>5241</v>
      </c>
      <c r="I22" s="34">
        <v>2510</v>
      </c>
      <c r="J22" s="34">
        <v>4752</v>
      </c>
      <c r="K22" s="32">
        <v>7421</v>
      </c>
      <c r="L22" s="32">
        <v>1020</v>
      </c>
    </row>
    <row r="23" spans="1:12" ht="13.5" customHeight="1">
      <c r="A23" s="19" t="s">
        <v>382</v>
      </c>
      <c r="B23" s="38" t="s">
        <v>398</v>
      </c>
      <c r="C23" s="6" t="s">
        <v>370</v>
      </c>
      <c r="D23" s="6" t="s">
        <v>370</v>
      </c>
      <c r="E23" s="6" t="s">
        <v>370</v>
      </c>
      <c r="F23" s="6">
        <v>132</v>
      </c>
      <c r="G23" s="4">
        <v>625</v>
      </c>
      <c r="H23" s="6">
        <v>611</v>
      </c>
      <c r="I23" s="35">
        <v>562</v>
      </c>
      <c r="J23" s="35">
        <v>321</v>
      </c>
      <c r="K23" s="32">
        <v>561</v>
      </c>
      <c r="L23" s="32">
        <v>576</v>
      </c>
    </row>
    <row r="24" spans="1:12">
      <c r="A24" s="19" t="s">
        <v>250</v>
      </c>
      <c r="B24" s="2" t="s">
        <v>251</v>
      </c>
      <c r="C24" s="4">
        <v>134101</v>
      </c>
      <c r="D24" s="4">
        <v>130402</v>
      </c>
      <c r="E24" s="4">
        <v>164463</v>
      </c>
      <c r="F24" s="4">
        <v>127292</v>
      </c>
      <c r="G24" s="4">
        <v>176414</v>
      </c>
      <c r="H24" s="4">
        <v>236212</v>
      </c>
      <c r="I24" s="32">
        <v>257636</v>
      </c>
      <c r="J24" s="32">
        <v>149347</v>
      </c>
      <c r="K24" s="32">
        <v>249011</v>
      </c>
      <c r="L24" s="32">
        <v>189278</v>
      </c>
    </row>
    <row r="25" spans="1:12">
      <c r="A25" s="19" t="s">
        <v>252</v>
      </c>
      <c r="B25" s="2" t="s">
        <v>233</v>
      </c>
      <c r="C25" s="4">
        <v>22269</v>
      </c>
      <c r="D25" s="4">
        <v>6001</v>
      </c>
      <c r="E25" s="4">
        <v>17354</v>
      </c>
      <c r="F25" s="4">
        <v>2364</v>
      </c>
      <c r="G25" s="4">
        <v>19917</v>
      </c>
      <c r="H25" s="4">
        <v>9693</v>
      </c>
      <c r="I25" s="32">
        <v>12293</v>
      </c>
      <c r="J25" s="32">
        <v>11228</v>
      </c>
      <c r="K25" s="32">
        <v>23859</v>
      </c>
      <c r="L25" s="32">
        <v>26694</v>
      </c>
    </row>
    <row r="26" spans="1:12">
      <c r="A26" s="19" t="s">
        <v>225</v>
      </c>
      <c r="B26" s="2" t="s">
        <v>316</v>
      </c>
      <c r="C26" s="4">
        <v>21667</v>
      </c>
      <c r="D26" s="4">
        <v>5104</v>
      </c>
      <c r="E26" s="4">
        <v>15084</v>
      </c>
      <c r="F26" s="6" t="s">
        <v>369</v>
      </c>
      <c r="G26" s="4">
        <v>13318</v>
      </c>
      <c r="H26" s="6">
        <v>2132</v>
      </c>
      <c r="I26" s="34" t="s">
        <v>266</v>
      </c>
      <c r="J26" s="34">
        <v>1503</v>
      </c>
      <c r="K26" s="32">
        <v>19222</v>
      </c>
      <c r="L26" s="32">
        <v>23576</v>
      </c>
    </row>
    <row r="27" spans="1:12">
      <c r="A27" s="19" t="s">
        <v>227</v>
      </c>
      <c r="B27" s="2" t="s">
        <v>317</v>
      </c>
      <c r="C27" s="4">
        <v>573</v>
      </c>
      <c r="D27" s="4">
        <v>879</v>
      </c>
      <c r="E27" s="4">
        <v>1434</v>
      </c>
      <c r="F27" s="4">
        <v>2349</v>
      </c>
      <c r="G27" s="4">
        <v>6110</v>
      </c>
      <c r="H27" s="4">
        <v>7545</v>
      </c>
      <c r="I27" s="33">
        <v>12202</v>
      </c>
      <c r="J27" s="33">
        <v>9673</v>
      </c>
      <c r="K27" s="32">
        <v>4589</v>
      </c>
      <c r="L27" s="32">
        <v>3059</v>
      </c>
    </row>
    <row r="28" spans="1:12">
      <c r="A28" s="19" t="s">
        <v>327</v>
      </c>
      <c r="B28" s="2" t="s">
        <v>328</v>
      </c>
      <c r="C28" s="4">
        <v>28</v>
      </c>
      <c r="D28" s="4">
        <v>17</v>
      </c>
      <c r="E28" s="4">
        <v>834</v>
      </c>
      <c r="F28" s="4">
        <v>14</v>
      </c>
      <c r="G28" s="4">
        <v>488</v>
      </c>
      <c r="H28" s="4">
        <v>15</v>
      </c>
      <c r="I28" s="4">
        <v>90</v>
      </c>
      <c r="J28" s="4">
        <v>50</v>
      </c>
      <c r="K28" s="32">
        <v>47</v>
      </c>
      <c r="L28" s="32">
        <v>58</v>
      </c>
    </row>
    <row r="29" spans="1:12">
      <c r="A29" s="19" t="s">
        <v>253</v>
      </c>
      <c r="B29" s="2" t="s">
        <v>332</v>
      </c>
      <c r="C29" s="6">
        <v>638</v>
      </c>
      <c r="D29" s="4">
        <v>933</v>
      </c>
      <c r="E29" s="4">
        <v>1141</v>
      </c>
      <c r="F29" s="4">
        <v>39420</v>
      </c>
      <c r="G29" s="4">
        <v>2932</v>
      </c>
      <c r="H29" s="4">
        <v>3228</v>
      </c>
      <c r="I29" s="32">
        <v>17481</v>
      </c>
      <c r="J29" s="32">
        <v>7707</v>
      </c>
      <c r="K29" s="32">
        <v>6998</v>
      </c>
      <c r="L29" s="32">
        <v>3407</v>
      </c>
    </row>
    <row r="30" spans="1:12">
      <c r="A30" s="19" t="s">
        <v>226</v>
      </c>
      <c r="B30" s="2" t="s">
        <v>318</v>
      </c>
      <c r="C30" s="6" t="s">
        <v>265</v>
      </c>
      <c r="D30" s="6" t="s">
        <v>266</v>
      </c>
      <c r="E30" s="6" t="s">
        <v>361</v>
      </c>
      <c r="F30" s="6">
        <v>36955</v>
      </c>
      <c r="G30" s="6" t="s">
        <v>376</v>
      </c>
      <c r="H30" s="6" t="s">
        <v>386</v>
      </c>
      <c r="I30" s="34">
        <v>13107</v>
      </c>
      <c r="J30" s="34" t="s">
        <v>266</v>
      </c>
      <c r="K30" s="34" t="s">
        <v>266</v>
      </c>
      <c r="L30" s="34" t="s">
        <v>266</v>
      </c>
    </row>
    <row r="31" spans="1:12">
      <c r="A31" s="19" t="s">
        <v>228</v>
      </c>
      <c r="B31" s="2" t="s">
        <v>319</v>
      </c>
      <c r="C31" s="4">
        <v>638</v>
      </c>
      <c r="D31" s="4">
        <v>933</v>
      </c>
      <c r="E31" s="4">
        <v>1137</v>
      </c>
      <c r="F31" s="4">
        <v>2402</v>
      </c>
      <c r="G31" s="4">
        <v>2932</v>
      </c>
      <c r="H31" s="4">
        <v>3169</v>
      </c>
      <c r="I31" s="33">
        <v>4369</v>
      </c>
      <c r="J31" s="33">
        <v>7706</v>
      </c>
      <c r="K31" s="32">
        <v>6990</v>
      </c>
      <c r="L31" s="32">
        <v>3359</v>
      </c>
    </row>
    <row r="32" spans="1:12">
      <c r="A32" s="19" t="s">
        <v>327</v>
      </c>
      <c r="B32" s="2" t="s">
        <v>329</v>
      </c>
      <c r="C32" s="6" t="s">
        <v>265</v>
      </c>
      <c r="D32" s="6" t="s">
        <v>266</v>
      </c>
      <c r="E32" s="6">
        <v>3</v>
      </c>
      <c r="F32" s="6">
        <v>62</v>
      </c>
      <c r="G32" s="6" t="s">
        <v>377</v>
      </c>
      <c r="H32" s="6">
        <v>58</v>
      </c>
      <c r="I32" s="34">
        <v>4</v>
      </c>
      <c r="J32" s="34">
        <v>1</v>
      </c>
      <c r="K32" s="32">
        <v>7</v>
      </c>
      <c r="L32" s="32">
        <v>48</v>
      </c>
    </row>
    <row r="33" spans="1:12">
      <c r="A33" s="19" t="s">
        <v>254</v>
      </c>
      <c r="B33" s="2" t="s">
        <v>234</v>
      </c>
      <c r="C33" s="4">
        <v>155732</v>
      </c>
      <c r="D33" s="4">
        <v>135470</v>
      </c>
      <c r="E33" s="4">
        <v>180676</v>
      </c>
      <c r="F33" s="4">
        <v>90237</v>
      </c>
      <c r="G33" s="4">
        <v>193398</v>
      </c>
      <c r="H33" s="4">
        <v>242678</v>
      </c>
      <c r="I33" s="33">
        <v>252447</v>
      </c>
      <c r="J33" s="33">
        <v>152868</v>
      </c>
      <c r="K33" s="32">
        <v>265872</v>
      </c>
      <c r="L33" s="32">
        <v>212566</v>
      </c>
    </row>
    <row r="34" spans="1:12">
      <c r="A34" s="19" t="s">
        <v>255</v>
      </c>
      <c r="B34" s="2" t="s">
        <v>399</v>
      </c>
      <c r="C34" s="4">
        <v>48257</v>
      </c>
      <c r="D34" s="4">
        <v>56133</v>
      </c>
      <c r="E34" s="4">
        <v>63287</v>
      </c>
      <c r="F34" s="4">
        <v>36162</v>
      </c>
      <c r="G34" s="4">
        <v>64488</v>
      </c>
      <c r="H34" s="4">
        <v>73304</v>
      </c>
      <c r="I34" s="32">
        <v>74400</v>
      </c>
      <c r="J34" s="32">
        <v>62470</v>
      </c>
      <c r="K34" s="32">
        <v>90188</v>
      </c>
      <c r="L34" s="32">
        <v>58183</v>
      </c>
    </row>
    <row r="35" spans="1:12">
      <c r="A35" s="19" t="s">
        <v>256</v>
      </c>
      <c r="B35" s="2" t="s">
        <v>401</v>
      </c>
      <c r="C35" s="4">
        <v>107474</v>
      </c>
      <c r="D35" s="4">
        <v>79337</v>
      </c>
      <c r="E35" s="4">
        <v>117388</v>
      </c>
      <c r="F35" s="4">
        <v>54074</v>
      </c>
      <c r="G35" s="4">
        <v>128910</v>
      </c>
      <c r="H35" s="4">
        <v>169373</v>
      </c>
      <c r="I35" s="32">
        <v>178046</v>
      </c>
      <c r="J35" s="32">
        <v>90398</v>
      </c>
      <c r="K35" s="32">
        <v>175684</v>
      </c>
      <c r="L35" s="32">
        <v>154382</v>
      </c>
    </row>
    <row r="36" spans="1:12">
      <c r="A36" s="19" t="s">
        <v>257</v>
      </c>
      <c r="B36" s="2" t="s">
        <v>331</v>
      </c>
      <c r="C36" s="4"/>
      <c r="D36" s="4"/>
      <c r="E36" s="4"/>
      <c r="F36" s="4"/>
      <c r="G36" s="4"/>
      <c r="H36" s="4"/>
      <c r="I36" s="32"/>
      <c r="J36" s="32"/>
      <c r="K36" s="32"/>
      <c r="L36" s="32"/>
    </row>
    <row r="37" spans="1:12">
      <c r="A37" s="19" t="s">
        <v>258</v>
      </c>
      <c r="B37" s="40" t="s">
        <v>400</v>
      </c>
      <c r="C37" s="4">
        <v>104595</v>
      </c>
      <c r="D37" s="4">
        <v>74546</v>
      </c>
      <c r="E37" s="4">
        <v>110027</v>
      </c>
      <c r="F37" s="4">
        <v>48052</v>
      </c>
      <c r="G37" s="4">
        <v>119280</v>
      </c>
      <c r="H37" s="4">
        <v>154811</v>
      </c>
      <c r="I37" s="32">
        <v>162578</v>
      </c>
      <c r="J37" s="32">
        <v>90357</v>
      </c>
      <c r="K37" s="32">
        <v>169847</v>
      </c>
      <c r="L37" s="32">
        <v>146844</v>
      </c>
    </row>
    <row r="38" spans="1:12">
      <c r="A38" s="19" t="s">
        <v>259</v>
      </c>
      <c r="B38" s="2" t="s">
        <v>320</v>
      </c>
      <c r="C38" s="4">
        <v>2879</v>
      </c>
      <c r="D38" s="4">
        <v>4790</v>
      </c>
      <c r="E38" s="4">
        <v>7360</v>
      </c>
      <c r="F38" s="4">
        <v>6021</v>
      </c>
      <c r="G38" s="4">
        <v>9630</v>
      </c>
      <c r="H38" s="4">
        <v>14562</v>
      </c>
      <c r="I38" s="32">
        <v>15467</v>
      </c>
      <c r="J38" s="32">
        <v>40</v>
      </c>
      <c r="K38" s="32">
        <v>5836</v>
      </c>
      <c r="L38" s="32">
        <v>7537</v>
      </c>
    </row>
    <row r="39" spans="1:12">
      <c r="A39" s="19" t="s">
        <v>260</v>
      </c>
      <c r="B39" s="2" t="s">
        <v>321</v>
      </c>
      <c r="C39" s="4">
        <v>107474</v>
      </c>
      <c r="D39" s="4">
        <v>79337</v>
      </c>
      <c r="E39" s="4">
        <v>117388</v>
      </c>
      <c r="F39" s="4">
        <v>54074</v>
      </c>
      <c r="G39" s="4">
        <v>128910</v>
      </c>
      <c r="H39" s="4">
        <v>169373</v>
      </c>
      <c r="I39" s="32">
        <v>178046</v>
      </c>
      <c r="J39" s="32">
        <v>90398</v>
      </c>
      <c r="K39" s="32">
        <v>175684</v>
      </c>
      <c r="L39" s="32">
        <v>154382</v>
      </c>
    </row>
    <row r="40" spans="1:12">
      <c r="C40" s="31"/>
      <c r="D40" s="31"/>
      <c r="E40" s="31"/>
      <c r="F40" s="31"/>
      <c r="G40" s="31"/>
      <c r="H40" s="31"/>
      <c r="I40" s="31"/>
      <c r="J40" s="31"/>
      <c r="K40" s="31"/>
      <c r="L40" s="31"/>
    </row>
    <row r="41" spans="1:12">
      <c r="A41" s="28" t="s">
        <v>322</v>
      </c>
    </row>
    <row r="42" spans="1:12">
      <c r="A42" s="28" t="s">
        <v>395</v>
      </c>
    </row>
    <row r="43" spans="1:12">
      <c r="A43" s="28" t="s">
        <v>323</v>
      </c>
    </row>
    <row r="44" spans="1:12">
      <c r="A44" s="28" t="s">
        <v>396</v>
      </c>
      <c r="B44" s="39"/>
    </row>
  </sheetData>
  <phoneticPr fontId="5"/>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6"/>
  <sheetViews>
    <sheetView showGridLines="0" zoomScaleNormal="100" zoomScaleSheetLayoutView="100" workbookViewId="0">
      <pane xSplit="2" ySplit="3" topLeftCell="H4" activePane="bottomRight" state="frozen"/>
      <selection activeCell="J11" sqref="J11"/>
      <selection pane="topRight" activeCell="J11" sqref="J11"/>
      <selection pane="bottomLeft" activeCell="J11" sqref="J11"/>
      <selection pane="bottomRight" activeCell="B7" sqref="B7"/>
    </sheetView>
  </sheetViews>
  <sheetFormatPr defaultRowHeight="13.5" outlineLevelCol="1"/>
  <cols>
    <col min="1" max="1" width="35.125" bestFit="1" customWidth="1"/>
    <col min="2" max="2" width="26.125" customWidth="1"/>
    <col min="3" max="6" width="15.625" hidden="1" customWidth="1" outlineLevel="1"/>
    <col min="7" max="7" width="15.625" hidden="1" customWidth="1" collapsed="1"/>
    <col min="8" max="14" width="15.625" customWidth="1"/>
    <col min="15" max="15" width="16" customWidth="1"/>
  </cols>
  <sheetData>
    <row r="1" spans="1:1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c r="A2" s="26" t="s">
        <v>303</v>
      </c>
      <c r="B2" s="25" t="s">
        <v>304</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c r="A3" s="1" t="s">
        <v>302</v>
      </c>
      <c r="B3" s="17" t="s">
        <v>296</v>
      </c>
      <c r="C3" s="3" t="s">
        <v>348</v>
      </c>
      <c r="D3" s="3" t="s">
        <v>347</v>
      </c>
      <c r="E3" s="3" t="s">
        <v>346</v>
      </c>
      <c r="F3" s="3" t="s">
        <v>345</v>
      </c>
      <c r="G3" s="3" t="s">
        <v>344</v>
      </c>
      <c r="H3" s="3" t="s">
        <v>343</v>
      </c>
      <c r="I3" s="3" t="s">
        <v>342</v>
      </c>
      <c r="J3" s="3" t="s">
        <v>341</v>
      </c>
      <c r="K3" s="3" t="s">
        <v>340</v>
      </c>
      <c r="L3" s="3" t="s">
        <v>339</v>
      </c>
      <c r="M3" s="3" t="s">
        <v>338</v>
      </c>
      <c r="N3" s="3" t="s">
        <v>337</v>
      </c>
      <c r="O3" s="3" t="s">
        <v>336</v>
      </c>
    </row>
    <row r="4" spans="1:15">
      <c r="A4" s="1" t="s">
        <v>36</v>
      </c>
      <c r="B4" s="2" t="s">
        <v>41</v>
      </c>
      <c r="C4" s="4"/>
      <c r="D4" s="4"/>
      <c r="E4" s="4"/>
      <c r="F4" s="4"/>
      <c r="G4" s="4"/>
      <c r="H4" s="4"/>
      <c r="I4" s="4"/>
      <c r="J4" s="4"/>
      <c r="K4" s="4"/>
      <c r="L4" s="4"/>
      <c r="M4" s="4"/>
      <c r="N4" s="4"/>
      <c r="O4" s="4"/>
    </row>
    <row r="5" spans="1:15">
      <c r="A5" s="5" t="s">
        <v>169</v>
      </c>
      <c r="B5" s="2" t="s">
        <v>42</v>
      </c>
      <c r="C5" s="4"/>
      <c r="D5" s="4"/>
      <c r="E5" s="4"/>
      <c r="F5" s="4"/>
      <c r="G5" s="4"/>
      <c r="H5" s="4"/>
      <c r="I5" s="4"/>
      <c r="J5" s="4"/>
      <c r="K5" s="4"/>
      <c r="L5" s="4"/>
      <c r="M5" s="4"/>
      <c r="N5" s="4"/>
      <c r="O5" s="4"/>
    </row>
    <row r="6" spans="1:1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hidden="1" customHeight="1">
      <c r="A12" s="19" t="s">
        <v>176</v>
      </c>
      <c r="B12" s="15" t="s">
        <v>94</v>
      </c>
      <c r="C12" s="16"/>
      <c r="D12" s="16"/>
      <c r="E12" s="16">
        <v>3158</v>
      </c>
      <c r="F12" s="16"/>
      <c r="G12" s="16"/>
      <c r="H12" s="16"/>
      <c r="I12" s="16"/>
      <c r="J12" s="16"/>
      <c r="K12" s="16"/>
      <c r="L12" s="16"/>
      <c r="M12" s="16"/>
      <c r="N12" s="4"/>
      <c r="O12" s="4"/>
    </row>
    <row r="13" spans="1:1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c r="A16" s="19"/>
      <c r="B16" s="2"/>
      <c r="C16" s="4"/>
      <c r="D16" s="4"/>
      <c r="E16" s="4"/>
      <c r="F16" s="4"/>
      <c r="G16" s="4"/>
      <c r="H16" s="4"/>
      <c r="I16" s="4"/>
      <c r="J16" s="4"/>
      <c r="K16" s="4"/>
      <c r="L16" s="4"/>
      <c r="M16" s="4"/>
      <c r="N16" s="4"/>
      <c r="O16" s="4"/>
    </row>
    <row r="17" spans="1:15">
      <c r="A17" s="19" t="s">
        <v>178</v>
      </c>
      <c r="B17" s="2" t="s">
        <v>48</v>
      </c>
      <c r="C17" s="4"/>
      <c r="D17" s="4"/>
      <c r="E17" s="4"/>
      <c r="F17" s="4"/>
      <c r="G17" s="4"/>
      <c r="H17" s="4"/>
      <c r="I17" s="4"/>
      <c r="J17" s="4"/>
      <c r="K17" s="4"/>
      <c r="L17" s="4"/>
      <c r="M17" s="4"/>
      <c r="N17" s="4"/>
      <c r="O17" s="4"/>
    </row>
    <row r="18" spans="1:15">
      <c r="A18" s="19" t="s">
        <v>179</v>
      </c>
      <c r="B18" s="2" t="s">
        <v>28</v>
      </c>
      <c r="C18" s="4"/>
      <c r="D18" s="4"/>
      <c r="E18" s="4"/>
      <c r="F18" s="4"/>
      <c r="G18" s="4"/>
      <c r="H18" s="4"/>
      <c r="I18" s="4"/>
      <c r="J18" s="4"/>
      <c r="K18" s="4"/>
      <c r="L18" s="4"/>
      <c r="M18" s="4"/>
      <c r="N18" s="4"/>
      <c r="O18" s="4"/>
    </row>
    <row r="19" spans="1:1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c r="A24" s="19" t="s">
        <v>184</v>
      </c>
      <c r="B24" s="2" t="s">
        <v>127</v>
      </c>
      <c r="C24" s="4"/>
      <c r="D24" s="4"/>
      <c r="E24" s="4"/>
      <c r="F24" s="4"/>
      <c r="G24" s="4"/>
      <c r="H24" s="4"/>
      <c r="I24" s="4"/>
      <c r="J24" s="4">
        <v>2590</v>
      </c>
      <c r="K24" s="4">
        <v>6354</v>
      </c>
      <c r="L24" s="4">
        <v>9499</v>
      </c>
      <c r="M24" s="4">
        <v>12184</v>
      </c>
      <c r="N24" s="4">
        <v>16851</v>
      </c>
      <c r="O24" s="4">
        <v>21159</v>
      </c>
    </row>
    <row r="25" spans="1:15">
      <c r="A25" s="19" t="s">
        <v>181</v>
      </c>
      <c r="B25" s="2" t="s">
        <v>50</v>
      </c>
      <c r="C25" s="4"/>
      <c r="D25" s="4"/>
      <c r="E25" s="4"/>
      <c r="F25" s="4"/>
      <c r="G25" s="4"/>
      <c r="H25" s="4"/>
      <c r="I25" s="4"/>
      <c r="J25" s="4">
        <v>-297</v>
      </c>
      <c r="K25" s="4">
        <v>-1395</v>
      </c>
      <c r="L25" s="4">
        <v>-2913</v>
      </c>
      <c r="M25" s="4">
        <v>-5135</v>
      </c>
      <c r="N25" s="4">
        <v>-7810</v>
      </c>
      <c r="O25" s="4">
        <v>-10890</v>
      </c>
    </row>
    <row r="26" spans="1:1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c r="A27" s="19" t="s">
        <v>220</v>
      </c>
      <c r="B27" s="2" t="s">
        <v>221</v>
      </c>
      <c r="C27" s="4"/>
      <c r="D27" s="4"/>
      <c r="E27" s="4"/>
      <c r="F27" s="4"/>
      <c r="G27" s="4"/>
      <c r="H27" s="4"/>
      <c r="I27" s="4"/>
      <c r="J27" s="4"/>
      <c r="K27" s="4"/>
      <c r="L27" s="4"/>
      <c r="M27" s="4"/>
      <c r="N27" s="4"/>
      <c r="O27" s="4">
        <v>997</v>
      </c>
    </row>
    <row r="28" spans="1:1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c r="A29" s="19"/>
      <c r="B29" s="2"/>
      <c r="C29" s="4"/>
      <c r="D29" s="4"/>
      <c r="E29" s="4"/>
      <c r="F29" s="4"/>
      <c r="G29" s="4"/>
      <c r="H29" s="4"/>
      <c r="I29" s="4"/>
      <c r="J29" s="4"/>
      <c r="K29" s="4"/>
      <c r="L29" s="4"/>
      <c r="M29" s="4"/>
      <c r="N29" s="4"/>
      <c r="O29" s="4"/>
    </row>
    <row r="30" spans="1:1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c r="A31" s="19" t="s">
        <v>195</v>
      </c>
      <c r="B31" s="2" t="s">
        <v>53</v>
      </c>
      <c r="C31" s="4"/>
      <c r="D31" s="4"/>
      <c r="E31" s="4"/>
      <c r="F31" s="4"/>
      <c r="G31" s="4"/>
      <c r="H31" s="4"/>
      <c r="I31" s="4"/>
      <c r="J31" s="4"/>
      <c r="K31" s="4"/>
      <c r="L31" s="4"/>
      <c r="M31" s="4"/>
      <c r="N31" s="4"/>
      <c r="O31" s="4"/>
    </row>
    <row r="32" spans="1:1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c r="A44" s="5" t="s">
        <v>197</v>
      </c>
      <c r="B44" s="2" t="s">
        <v>34</v>
      </c>
      <c r="C44" s="4"/>
      <c r="D44" s="4"/>
      <c r="E44" s="4"/>
      <c r="F44" s="4"/>
      <c r="G44" s="4"/>
      <c r="H44" s="4"/>
      <c r="I44" s="4"/>
      <c r="J44" s="4"/>
      <c r="K44" s="4"/>
      <c r="L44" s="4"/>
      <c r="M44" s="4"/>
      <c r="N44" s="4"/>
      <c r="O44" s="4"/>
    </row>
    <row r="45" spans="1:1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c r="A54" s="5"/>
      <c r="B54" s="2"/>
      <c r="C54" s="4"/>
      <c r="D54" s="4"/>
      <c r="E54" s="4"/>
      <c r="F54" s="4"/>
      <c r="G54" s="4"/>
      <c r="H54" s="4"/>
      <c r="I54" s="4"/>
      <c r="J54" s="4"/>
      <c r="K54" s="4"/>
      <c r="L54" s="4"/>
      <c r="M54" s="4"/>
      <c r="N54" s="4"/>
      <c r="O54" s="4"/>
    </row>
    <row r="55" spans="1:15">
      <c r="A55" s="5" t="s">
        <v>198</v>
      </c>
      <c r="B55" s="2" t="s">
        <v>23</v>
      </c>
      <c r="C55" s="4"/>
      <c r="D55" s="4"/>
      <c r="E55" s="4"/>
      <c r="F55" s="4"/>
      <c r="G55" s="4"/>
      <c r="H55" s="4"/>
      <c r="I55" s="4"/>
      <c r="J55" s="4"/>
      <c r="K55" s="4"/>
      <c r="L55" s="4"/>
      <c r="M55" s="4"/>
      <c r="N55" s="4"/>
      <c r="O55" s="4"/>
    </row>
    <row r="56" spans="1:1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c r="A60" s="5"/>
      <c r="B60" s="2"/>
      <c r="C60" s="4"/>
      <c r="D60" s="4"/>
      <c r="E60" s="4"/>
      <c r="F60" s="4"/>
      <c r="G60" s="4"/>
      <c r="H60" s="4"/>
      <c r="I60" s="4"/>
      <c r="J60" s="4"/>
      <c r="K60" s="4"/>
      <c r="L60" s="4"/>
      <c r="M60" s="4"/>
      <c r="N60" s="4"/>
      <c r="O60" s="4"/>
    </row>
    <row r="61" spans="1:15">
      <c r="A61" s="5" t="s">
        <v>107</v>
      </c>
      <c r="B61" s="2" t="s">
        <v>67</v>
      </c>
      <c r="C61" s="4"/>
      <c r="D61" s="4"/>
      <c r="E61" s="4"/>
      <c r="F61" s="4"/>
      <c r="G61" s="4"/>
      <c r="H61" s="4"/>
      <c r="I61" s="4"/>
      <c r="J61" s="4"/>
      <c r="K61" s="4"/>
      <c r="L61" s="4"/>
      <c r="M61" s="4"/>
      <c r="N61" s="4"/>
      <c r="O61" s="4"/>
    </row>
    <row r="62" spans="1:1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c r="A63" s="5" t="s">
        <v>211</v>
      </c>
      <c r="B63" s="2" t="s">
        <v>26</v>
      </c>
      <c r="C63" s="4"/>
      <c r="D63" s="4"/>
      <c r="E63" s="4"/>
      <c r="F63" s="6"/>
      <c r="G63" s="6">
        <v>4999</v>
      </c>
      <c r="H63" s="6">
        <v>4999</v>
      </c>
      <c r="I63" s="6">
        <v>4999</v>
      </c>
      <c r="J63" s="6">
        <v>5000</v>
      </c>
      <c r="K63" s="6">
        <v>5000</v>
      </c>
      <c r="L63" s="6">
        <v>5223</v>
      </c>
      <c r="M63" s="6">
        <v>5541</v>
      </c>
      <c r="N63" s="4">
        <v>5963</v>
      </c>
      <c r="O63" s="4">
        <v>8161</v>
      </c>
    </row>
    <row r="64" spans="1:1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c r="A69" s="5" t="s">
        <v>217</v>
      </c>
      <c r="B69" s="2" t="s">
        <v>66</v>
      </c>
      <c r="C69" s="4"/>
      <c r="D69" s="4"/>
      <c r="E69" s="4"/>
      <c r="F69" s="6"/>
      <c r="G69" s="6">
        <v>12252</v>
      </c>
      <c r="H69" s="6">
        <v>3139</v>
      </c>
      <c r="I69" s="6">
        <v>2046</v>
      </c>
      <c r="J69" s="6">
        <v>1774</v>
      </c>
      <c r="K69" s="6">
        <v>2548</v>
      </c>
      <c r="L69" s="6">
        <v>4670</v>
      </c>
      <c r="M69" s="6">
        <v>7392</v>
      </c>
      <c r="N69" s="4">
        <v>19024</v>
      </c>
      <c r="O69" s="4">
        <v>17660</v>
      </c>
    </row>
    <row r="70" spans="1:15">
      <c r="A70" s="5" t="s">
        <v>218</v>
      </c>
      <c r="B70" s="2" t="s">
        <v>132</v>
      </c>
      <c r="C70" s="4"/>
      <c r="D70" s="4"/>
      <c r="E70" s="4"/>
      <c r="F70" s="6"/>
      <c r="G70" s="6"/>
      <c r="H70" s="6"/>
      <c r="I70" s="6"/>
      <c r="J70" s="6"/>
      <c r="K70" s="6"/>
      <c r="L70" s="6">
        <v>510</v>
      </c>
      <c r="M70" s="6">
        <v>755</v>
      </c>
      <c r="N70" s="4">
        <v>1170</v>
      </c>
      <c r="O70" s="4">
        <v>1634</v>
      </c>
    </row>
    <row r="71" spans="1:15">
      <c r="A71" s="5"/>
      <c r="B71" s="2"/>
      <c r="C71" s="4"/>
      <c r="D71" s="4"/>
      <c r="E71" s="4"/>
      <c r="F71" s="4"/>
      <c r="G71" s="4"/>
      <c r="H71" s="4"/>
      <c r="I71" s="4"/>
      <c r="J71" s="4"/>
      <c r="K71" s="4"/>
      <c r="L71" s="4"/>
      <c r="M71" s="4"/>
      <c r="N71" s="4"/>
      <c r="O71" s="4"/>
    </row>
    <row r="72" spans="1:1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spans="1:15">
      <c r="A75" s="22" t="s">
        <v>295</v>
      </c>
    </row>
    <row r="76" spans="1:15">
      <c r="A76" t="s">
        <v>293</v>
      </c>
    </row>
  </sheetData>
  <phoneticPr fontId="3"/>
  <pageMargins left="0.25" right="0.25" top="0.75" bottom="0.75" header="0.3" footer="0.3"/>
  <pageSetup paperSize="8" scale="65" orientation="portrait" r:id="rId1"/>
  <headerFooter alignWithMargins="0"/>
  <ignoredErrors>
    <ignoredError sqref="M5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3"/>
  <sheetViews>
    <sheetView showGridLines="0" zoomScaleNormal="100" zoomScaleSheetLayoutView="100" workbookViewId="0">
      <pane xSplit="2" ySplit="4" topLeftCell="J5" activePane="bottomRight" state="frozen"/>
      <selection activeCell="P83" sqref="P83"/>
      <selection pane="topRight" activeCell="P83" sqref="P83"/>
      <selection pane="bottomLeft" activeCell="P83" sqref="P83"/>
      <selection pane="bottomRight" activeCell="N7" sqref="N7"/>
    </sheetView>
  </sheetViews>
  <sheetFormatPr defaultRowHeight="13.5" outlineLevelCol="1"/>
  <cols>
    <col min="1" max="1" width="27.5" bestFit="1" customWidth="1"/>
    <col min="2" max="2" width="27.5" customWidth="1"/>
    <col min="3" max="6" width="15.625" hidden="1" customWidth="1" outlineLevel="1"/>
    <col min="7" max="7" width="15.625" hidden="1" customWidth="1" collapsed="1"/>
    <col min="8" max="13" width="15.625" customWidth="1"/>
    <col min="14" max="15" width="18.375" customWidth="1"/>
  </cols>
  <sheetData>
    <row r="1" spans="1:15">
      <c r="A1" s="7" t="s">
        <v>116</v>
      </c>
      <c r="B1" s="8" t="s">
        <v>305</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c r="A2" s="23" t="s">
        <v>294</v>
      </c>
      <c r="B2" s="27" t="s">
        <v>304</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c r="A3" s="7"/>
      <c r="B3" s="9"/>
      <c r="C3" s="3" t="s">
        <v>359</v>
      </c>
      <c r="D3" s="3" t="s">
        <v>358</v>
      </c>
      <c r="E3" s="3" t="s">
        <v>357</v>
      </c>
      <c r="F3" s="3" t="s">
        <v>356</v>
      </c>
      <c r="G3" s="3" t="s">
        <v>355</v>
      </c>
      <c r="H3" s="3" t="s">
        <v>354</v>
      </c>
      <c r="I3" s="3" t="s">
        <v>353</v>
      </c>
      <c r="J3" s="3" t="s">
        <v>352</v>
      </c>
      <c r="K3" s="3" t="s">
        <v>351</v>
      </c>
      <c r="L3" s="3" t="s">
        <v>350</v>
      </c>
      <c r="M3" s="3" t="s">
        <v>349</v>
      </c>
      <c r="N3" s="3" t="s">
        <v>335</v>
      </c>
      <c r="O3" s="3" t="s">
        <v>334</v>
      </c>
    </row>
    <row r="4" spans="1:15">
      <c r="A4" s="7" t="s">
        <v>113</v>
      </c>
      <c r="B4" s="9" t="s">
        <v>296</v>
      </c>
      <c r="C4" s="10"/>
      <c r="D4" s="10"/>
      <c r="E4" s="10"/>
      <c r="F4" s="10"/>
      <c r="G4" s="10"/>
      <c r="H4" s="10"/>
      <c r="I4" s="10"/>
      <c r="J4" s="10"/>
      <c r="K4" s="10"/>
      <c r="L4" s="10"/>
      <c r="M4" s="10"/>
      <c r="N4" s="10"/>
      <c r="O4" s="10"/>
    </row>
    <row r="5" spans="1:1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c r="A14" s="11" t="s">
        <v>156</v>
      </c>
      <c r="B14" s="8" t="s">
        <v>81</v>
      </c>
      <c r="C14" s="4">
        <f t="shared" ref="C14:N14" si="0">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c r="A17" s="7"/>
      <c r="B17" s="8"/>
      <c r="C17" s="4"/>
      <c r="D17" s="4"/>
      <c r="E17" s="4"/>
      <c r="F17" s="4"/>
      <c r="G17" s="4"/>
      <c r="H17" s="4"/>
      <c r="I17" s="4"/>
      <c r="J17" s="4"/>
      <c r="K17" s="4"/>
      <c r="L17" s="4"/>
      <c r="M17" s="4"/>
      <c r="N17" s="4"/>
      <c r="O17" s="4"/>
    </row>
    <row r="18" spans="1:1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c r="A20" s="11" t="s">
        <v>161</v>
      </c>
      <c r="B20" s="8" t="s">
        <v>95</v>
      </c>
      <c r="C20" s="6"/>
      <c r="D20" s="6"/>
      <c r="E20" s="4">
        <v>148</v>
      </c>
      <c r="F20" s="6">
        <v>1086</v>
      </c>
      <c r="G20" s="4">
        <v>274</v>
      </c>
      <c r="H20" s="6"/>
      <c r="I20" s="4"/>
      <c r="J20" s="4"/>
      <c r="K20" s="4"/>
      <c r="L20" s="4"/>
      <c r="M20" s="4"/>
      <c r="N20" s="4"/>
      <c r="O20" s="4"/>
    </row>
    <row r="21" spans="1:15">
      <c r="A21" s="11" t="s">
        <v>162</v>
      </c>
      <c r="B21" s="8" t="s">
        <v>86</v>
      </c>
      <c r="C21" s="4">
        <v>353</v>
      </c>
      <c r="D21" s="4">
        <v>142</v>
      </c>
      <c r="E21" s="6"/>
      <c r="F21" s="4">
        <v>374</v>
      </c>
      <c r="G21" s="6">
        <v>1805</v>
      </c>
      <c r="H21" s="4">
        <v>1884</v>
      </c>
      <c r="I21" s="6"/>
      <c r="J21" s="6"/>
      <c r="K21" s="6"/>
      <c r="L21" s="6"/>
      <c r="M21" s="6"/>
      <c r="N21" s="6">
        <v>15580</v>
      </c>
      <c r="O21" s="6">
        <v>8197</v>
      </c>
    </row>
    <row r="22" spans="1:1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c r="A24" s="7"/>
      <c r="B24" s="8"/>
      <c r="C24" s="4"/>
      <c r="D24" s="4"/>
      <c r="E24" s="4"/>
      <c r="F24" s="4"/>
      <c r="G24" s="4"/>
      <c r="H24" s="4"/>
      <c r="I24" s="4"/>
      <c r="J24" s="4"/>
      <c r="K24" s="4"/>
      <c r="L24" s="4"/>
      <c r="M24" s="4"/>
      <c r="N24" s="4"/>
      <c r="O24" s="4"/>
    </row>
    <row r="25" spans="1:15">
      <c r="A25" s="11" t="s">
        <v>158</v>
      </c>
      <c r="B25" s="8" t="s">
        <v>88</v>
      </c>
      <c r="C25" s="4"/>
      <c r="D25" s="4"/>
      <c r="E25" s="4"/>
      <c r="F25" s="4"/>
      <c r="G25" s="4"/>
      <c r="H25" s="4"/>
      <c r="I25" s="4"/>
      <c r="J25" s="4"/>
      <c r="K25" s="4"/>
      <c r="L25" s="4"/>
      <c r="M25" s="4"/>
      <c r="N25" s="4"/>
      <c r="O25" s="4"/>
    </row>
    <row r="26" spans="1:1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c r="A27" s="11" t="s">
        <v>163</v>
      </c>
      <c r="B27" s="8" t="s">
        <v>114</v>
      </c>
      <c r="C27" s="6"/>
      <c r="D27" s="6"/>
      <c r="E27" s="4"/>
      <c r="F27" s="6"/>
      <c r="G27" s="4"/>
      <c r="H27" s="6">
        <v>2078</v>
      </c>
      <c r="I27" s="4">
        <v>379</v>
      </c>
      <c r="J27" s="4">
        <v>1383</v>
      </c>
      <c r="K27" s="4"/>
      <c r="L27" s="4"/>
      <c r="M27" s="4"/>
      <c r="N27" s="4"/>
      <c r="O27" s="4"/>
    </row>
    <row r="28" spans="1:15">
      <c r="A28" s="13" t="s">
        <v>164</v>
      </c>
      <c r="B28" s="8" t="s">
        <v>96</v>
      </c>
      <c r="C28" s="6"/>
      <c r="D28" s="6"/>
      <c r="E28" s="4">
        <v>233</v>
      </c>
      <c r="F28" s="6"/>
      <c r="G28" s="4"/>
      <c r="H28" s="6"/>
      <c r="I28" s="4">
        <v>2001</v>
      </c>
      <c r="J28" s="4">
        <v>5793</v>
      </c>
      <c r="K28" s="4">
        <v>7559</v>
      </c>
      <c r="L28" s="4">
        <v>8382</v>
      </c>
      <c r="M28" s="4">
        <v>1148</v>
      </c>
      <c r="N28" s="4"/>
      <c r="O28" s="4"/>
    </row>
    <row r="29" spans="1:1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c r="A32" s="7"/>
      <c r="B32" s="8"/>
      <c r="C32" s="4"/>
      <c r="D32" s="4"/>
      <c r="E32" s="4"/>
      <c r="F32" s="4"/>
      <c r="G32" s="4"/>
      <c r="H32" s="4"/>
      <c r="I32" s="4"/>
      <c r="J32" s="4"/>
      <c r="K32" s="4"/>
      <c r="L32" s="4"/>
      <c r="M32" s="4"/>
      <c r="N32" s="4"/>
      <c r="O32" s="4"/>
    </row>
    <row r="33" spans="1:1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c r="A34" s="7"/>
      <c r="B34" s="8"/>
      <c r="C34" s="4"/>
      <c r="D34" s="4"/>
      <c r="E34" s="4"/>
      <c r="F34" s="4"/>
      <c r="G34" s="4"/>
      <c r="H34" s="4"/>
      <c r="I34" s="4"/>
      <c r="J34" s="4"/>
      <c r="K34" s="4"/>
      <c r="L34" s="4"/>
      <c r="M34" s="4"/>
      <c r="N34" s="4"/>
      <c r="O34" s="4"/>
    </row>
    <row r="35" spans="1:1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spans="1:15">
      <c r="A42" s="22" t="s">
        <v>295</v>
      </c>
    </row>
    <row r="43" spans="1:15">
      <c r="A43" t="s">
        <v>293</v>
      </c>
    </row>
  </sheetData>
  <phoneticPr fontId="3"/>
  <pageMargins left="0.25" right="0.25" top="0.75" bottom="0.75" header="0.3" footer="0.3"/>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IFRS Balance Sheet FY2013～</vt:lpstr>
      <vt:lpstr>IFRS Income Statement FY2013～</vt:lpstr>
      <vt:lpstr>JGAAP Balance Sheet ～FY2014</vt:lpstr>
      <vt:lpstr>JGAAP Income Statement ～FY2014</vt:lpstr>
      <vt:lpstr>'IFRS Balance Sheet FY2013～'!Print_Area</vt:lpstr>
      <vt:lpstr>'IFRS Income Statement FY2013～'!Print_Area</vt:lpstr>
      <vt:lpstr>'JGAAP Balance Sheet ～FY2014'!Print_Titles</vt:lpstr>
      <vt:lpstr>'JGAAP Income Statement ～FY2014'!Print_Titles</vt:lpstr>
    </vt:vector>
  </TitlesOfParts>
  <Company>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UNIQLO</dc:creator>
  <cp:lastModifiedBy>01131773</cp:lastModifiedBy>
  <cp:lastPrinted>2020-07-05T23:58:53Z</cp:lastPrinted>
  <dcterms:created xsi:type="dcterms:W3CDTF">2004-01-02T02:20:34Z</dcterms:created>
  <dcterms:modified xsi:type="dcterms:W3CDTF">2022-04-06T05:54:55Z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