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491" windowWidth="11085" windowHeight="7995" tabRatio="742" activeTab="0"/>
  </bookViews>
  <sheets>
    <sheet name="IFRS Balance Sheet FY2013～" sheetId="1" r:id="rId1"/>
    <sheet name="IFRS Income Statement FY2013～" sheetId="2" r:id="rId2"/>
    <sheet name="JGAAP Balance Sheet ～FY2014" sheetId="3" r:id="rId3"/>
    <sheet name="JGAAP Income Statement ～FY2014" sheetId="4" r:id="rId4"/>
  </sheets>
  <definedNames>
    <definedName name="_xlnm._FilterDatabase" localSheetId="2" hidden="1">'JGAAP Balance Sheet ～FY2014'!$A$3:$O$73</definedName>
    <definedName name="_xlnm._FilterDatabase" localSheetId="3" hidden="1">'JGAAP Income Statement ～FY2014'!$A$4:$O$40</definedName>
    <definedName name="_xlnm.Print_Titles" localSheetId="2">'JGAAP Balance Sheet ～FY2014'!$A:$A</definedName>
    <definedName name="_xlnm.Print_Titles" localSheetId="3">'JGAAP Income Statement ～FY2014'!$A:$A</definedName>
  </definedNames>
  <calcPr fullCalcOnLoad="1"/>
</workbook>
</file>

<file path=xl/sharedStrings.xml><?xml version="1.0" encoding="utf-8"?>
<sst xmlns="http://schemas.openxmlformats.org/spreadsheetml/2006/main" count="522" uniqueCount="450">
  <si>
    <t>第42期</t>
  </si>
  <si>
    <t>FY2003</t>
  </si>
  <si>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</si>
  <si>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</si>
  <si>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</si>
  <si>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</si>
  <si>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</si>
  <si>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</si>
  <si>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</si>
  <si>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</si>
  <si>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</si>
  <si>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</si>
  <si>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</si>
  <si>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</si>
  <si>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</si>
  <si>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</si>
  <si>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</si>
  <si>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</si>
  <si>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</si>
  <si>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</si>
  <si>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</si>
  <si>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</si>
  <si>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</si>
  <si>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</si>
  <si>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</si>
  <si>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</si>
  <si>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</si>
  <si>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</si>
  <si>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</si>
  <si>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</si>
  <si>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</si>
  <si>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</si>
  <si>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</si>
  <si>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</si>
  <si>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</si>
  <si>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</si>
  <si>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</si>
  <si>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</si>
  <si>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</si>
  <si>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</si>
  <si>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</si>
  <si>
    <t>ASSETS</t>
  </si>
  <si>
    <t>Current assets:</t>
  </si>
  <si>
    <t>Cash</t>
  </si>
  <si>
    <t>Trade notes receivables and accounts receivables</t>
  </si>
  <si>
    <t>Inventories</t>
  </si>
  <si>
    <t>Allowance for doubtful accounts</t>
  </si>
  <si>
    <t>Total current assets</t>
  </si>
  <si>
    <t>Fixed assets:</t>
  </si>
  <si>
    <t>Buildings and structures</t>
  </si>
  <si>
    <t>Less accumulated depreciation</t>
  </si>
  <si>
    <t>Furniture,equipment and transport vehicles</t>
  </si>
  <si>
    <t>Total property and equipment</t>
  </si>
  <si>
    <t>Investments and other assets</t>
  </si>
  <si>
    <t>Investments in subsidiaries and affiliates</t>
  </si>
  <si>
    <t>Construction assistance fund receivables</t>
  </si>
  <si>
    <t>Allowance for doubtful accounts</t>
  </si>
  <si>
    <t xml:space="preserve">Total investments and other assets </t>
  </si>
  <si>
    <t>Total fixed assets</t>
  </si>
  <si>
    <t>Total assets</t>
  </si>
  <si>
    <r>
      <t>LIABILITIES AND SHAREHOLDERS</t>
    </r>
    <r>
      <rPr>
        <sz val="10"/>
        <rFont val="B 太ゴ B101"/>
        <family val="3"/>
      </rPr>
      <t>’</t>
    </r>
    <r>
      <rPr>
        <sz val="10"/>
        <rFont val="Times New Roman"/>
        <family val="1"/>
      </rPr>
      <t xml:space="preserve"> EQUITY</t>
    </r>
  </si>
  <si>
    <t>Short-term debts</t>
  </si>
  <si>
    <t>Net of deferred unrealized gain on forward exchange contracts</t>
  </si>
  <si>
    <t>Total current liabilities</t>
  </si>
  <si>
    <r>
      <t>Long-term debt</t>
    </r>
    <r>
      <rPr>
        <sz val="10"/>
        <rFont val="ＭＳ Ｐ明朝"/>
        <family val="1"/>
      </rPr>
      <t>ｓ</t>
    </r>
  </si>
  <si>
    <t>Total long-term liabilities</t>
  </si>
  <si>
    <t>Minority interests</t>
  </si>
  <si>
    <r>
      <t>Shareholders</t>
    </r>
    <r>
      <rPr>
        <sz val="10"/>
        <rFont val="B 太ゴ B101"/>
        <family val="3"/>
      </rPr>
      <t>’</t>
    </r>
    <r>
      <rPr>
        <sz val="10"/>
        <rFont val="Times New Roman"/>
        <family val="1"/>
      </rPr>
      <t xml:space="preserve"> equity:</t>
    </r>
  </si>
  <si>
    <t>Capital</t>
  </si>
  <si>
    <t>Retained earnings</t>
  </si>
  <si>
    <t>Net unrealized holding gain on securities</t>
  </si>
  <si>
    <t>Foreign currency translation adjustments</t>
  </si>
  <si>
    <t>Treasury stock ,at cost</t>
  </si>
  <si>
    <r>
      <t>Total shareholders</t>
    </r>
    <r>
      <rPr>
        <sz val="10"/>
        <rFont val="B 太ゴ B101"/>
        <family val="3"/>
      </rPr>
      <t>’</t>
    </r>
    <r>
      <rPr>
        <sz val="10"/>
        <rFont val="Times New Roman"/>
        <family val="1"/>
      </rPr>
      <t xml:space="preserve"> equity</t>
    </r>
  </si>
  <si>
    <r>
      <t>Total liabilities shareholders</t>
    </r>
    <r>
      <rPr>
        <sz val="10"/>
        <rFont val="B 太ゴ B101"/>
        <family val="3"/>
      </rPr>
      <t>’</t>
    </r>
    <r>
      <rPr>
        <sz val="10"/>
        <rFont val="Times New Roman"/>
        <family val="1"/>
      </rPr>
      <t xml:space="preserve"> equity</t>
    </r>
  </si>
  <si>
    <t>売上総利益</t>
  </si>
  <si>
    <t>Selling, general and administrative expenses</t>
  </si>
  <si>
    <t>Advertising and general publicity expenses</t>
  </si>
  <si>
    <t>Employee salaries</t>
  </si>
  <si>
    <t>Real estate and rent expenses</t>
  </si>
  <si>
    <t>Depreciation expenses</t>
  </si>
  <si>
    <t>Other</t>
  </si>
  <si>
    <t>販売費及び一般管理費</t>
  </si>
  <si>
    <t xml:space="preserve">Total selling, general and administrative expenses </t>
  </si>
  <si>
    <t>Non-operating income</t>
  </si>
  <si>
    <t>Interest  received and dividend received</t>
  </si>
  <si>
    <t>Exchange gain</t>
  </si>
  <si>
    <t>Total nonoperating income</t>
  </si>
  <si>
    <t>Non-operating expenses</t>
  </si>
  <si>
    <t>Total nonoperating expenses</t>
  </si>
  <si>
    <t>Current income taxes</t>
  </si>
  <si>
    <t>Deferred income taxes</t>
  </si>
  <si>
    <t>第43期</t>
  </si>
  <si>
    <t>FY2004</t>
  </si>
  <si>
    <t>Net deferred unrealized loss on exchange rate forward contracts</t>
  </si>
  <si>
    <r>
      <t xml:space="preserve">Investment profit </t>
    </r>
    <r>
      <rPr>
        <sz val="10"/>
        <rFont val="Times New Roman"/>
        <family val="1"/>
      </rPr>
      <t>on equity method</t>
    </r>
  </si>
  <si>
    <t>Exchange loss</t>
  </si>
  <si>
    <t>法人税、住民税及び事業税</t>
  </si>
  <si>
    <t>第44期</t>
  </si>
  <si>
    <t>FY2005</t>
  </si>
  <si>
    <t>第45期</t>
  </si>
  <si>
    <t>FY2006</t>
  </si>
  <si>
    <t>第46期</t>
  </si>
  <si>
    <t>FY2007</t>
  </si>
  <si>
    <t>第47期</t>
  </si>
  <si>
    <t>FY2008</t>
  </si>
  <si>
    <t>Deferred Tax Liabilities</t>
  </si>
  <si>
    <t>（純　資　産　の　部）</t>
  </si>
  <si>
    <t>Deferred Headge gain/loss</t>
  </si>
  <si>
    <t>FY2005</t>
  </si>
  <si>
    <t>FY2006</t>
  </si>
  <si>
    <t>FY2007</t>
  </si>
  <si>
    <t>FY2008</t>
  </si>
  <si>
    <t>百万円単位</t>
  </si>
  <si>
    <t>Investment loss on equity method</t>
  </si>
  <si>
    <t>【連結貸借対照表】</t>
  </si>
  <si>
    <t>【連結損益計算書】</t>
  </si>
  <si>
    <t>純資産/資本　合　計</t>
  </si>
  <si>
    <t>負債及び純資産/資本合計</t>
  </si>
  <si>
    <t>Other income</t>
  </si>
  <si>
    <t>Other losses</t>
  </si>
  <si>
    <t>第44期</t>
  </si>
  <si>
    <t>第45期</t>
  </si>
  <si>
    <t>第46期</t>
  </si>
  <si>
    <t>第47期</t>
  </si>
  <si>
    <t>第48期</t>
  </si>
  <si>
    <t>FY2009</t>
  </si>
  <si>
    <t>Lease Asset</t>
  </si>
  <si>
    <t>Long-term debts due date is within 1 year</t>
  </si>
  <si>
    <t>第49期</t>
  </si>
  <si>
    <t>FY2010</t>
  </si>
  <si>
    <t>第49期</t>
  </si>
  <si>
    <t>Stock Option</t>
  </si>
  <si>
    <t>第50期</t>
  </si>
  <si>
    <t>第50期</t>
  </si>
  <si>
    <t>FY2011</t>
  </si>
  <si>
    <t>第51期</t>
  </si>
  <si>
    <t>第51期</t>
  </si>
  <si>
    <t>FY2012</t>
  </si>
  <si>
    <t>第52期</t>
  </si>
  <si>
    <t>FY2013</t>
  </si>
  <si>
    <t>－</t>
  </si>
  <si>
    <t>少数株主利益</t>
  </si>
  <si>
    <t>Gain on minority interests</t>
  </si>
  <si>
    <t>FY2012</t>
  </si>
  <si>
    <t>FY2011</t>
  </si>
  <si>
    <t>FY2013</t>
  </si>
  <si>
    <t>第53期</t>
  </si>
  <si>
    <t>FY2014</t>
  </si>
  <si>
    <t>売　　上　　高</t>
  </si>
  <si>
    <t>売　上　原　価</t>
  </si>
  <si>
    <t>販売費及び一般管理費</t>
  </si>
  <si>
    <t xml:space="preserve">    広告宣伝費</t>
  </si>
  <si>
    <t xml:space="preserve">    給与手当</t>
  </si>
  <si>
    <t>　  地代家賃</t>
  </si>
  <si>
    <t xml:space="preserve">    減価償却費</t>
  </si>
  <si>
    <t>　  その他</t>
  </si>
  <si>
    <t>営業外収益</t>
  </si>
  <si>
    <t>営業外費用</t>
  </si>
  <si>
    <t>　 支払利息及び割引料</t>
  </si>
  <si>
    <t>　  受取利息配当金</t>
  </si>
  <si>
    <t>　  持分法による投資利益</t>
  </si>
  <si>
    <t>　  為替差益</t>
  </si>
  <si>
    <t xml:space="preserve">    持分法による投資損失</t>
  </si>
  <si>
    <t xml:space="preserve">    為替差損</t>
  </si>
  <si>
    <t xml:space="preserve">    その他</t>
  </si>
  <si>
    <t>特　別　利　益</t>
  </si>
  <si>
    <t>特　別　損　失</t>
  </si>
  <si>
    <t xml:space="preserve">      営業外費用合計</t>
  </si>
  <si>
    <t>流　動　資　産</t>
  </si>
  <si>
    <t xml:space="preserve">    現金及び預金 　</t>
  </si>
  <si>
    <t xml:space="preserve">    受取手形及び売掛金</t>
  </si>
  <si>
    <t xml:space="preserve">    有価証券  </t>
  </si>
  <si>
    <t xml:space="preserve">    たな卸資産</t>
  </si>
  <si>
    <t xml:space="preserve">    繰延税金資産</t>
  </si>
  <si>
    <t xml:space="preserve">    為替予約</t>
  </si>
  <si>
    <t xml:space="preserve">    為替予約繰延ヘッジ損失</t>
  </si>
  <si>
    <t xml:space="preserve">    貸倒引当金</t>
  </si>
  <si>
    <t>固　定　資　産</t>
  </si>
  <si>
    <t xml:space="preserve">    有形固定資産</t>
  </si>
  <si>
    <t>　　    建物及び構築物</t>
  </si>
  <si>
    <t>　　    減価償却累計額</t>
  </si>
  <si>
    <t>　　    器具備品及び運搬具</t>
  </si>
  <si>
    <t xml:space="preserve">　　    土地  </t>
  </si>
  <si>
    <t>　　    リース資産</t>
  </si>
  <si>
    <t xml:space="preserve">    無形固定資産</t>
  </si>
  <si>
    <t xml:space="preserve">　　    投資有価証券  </t>
  </si>
  <si>
    <t>　　    関係会社株式</t>
  </si>
  <si>
    <t>　　    敷金・保証金</t>
  </si>
  <si>
    <t xml:space="preserve">　　    建設協力金 </t>
  </si>
  <si>
    <t>　　    繰延税金資産</t>
  </si>
  <si>
    <t>　　    その他</t>
  </si>
  <si>
    <t>　　    貸倒引当金</t>
  </si>
  <si>
    <t>固定資産合計</t>
  </si>
  <si>
    <t xml:space="preserve">    有形固定資産合計</t>
  </si>
  <si>
    <t xml:space="preserve">        投資その他の資産</t>
  </si>
  <si>
    <t xml:space="preserve">        投資その他の資産合計</t>
  </si>
  <si>
    <t>流　動　負　債</t>
  </si>
  <si>
    <t>固　定　負　債</t>
  </si>
  <si>
    <t>　      支払手形及び買掛金</t>
  </si>
  <si>
    <t xml:space="preserve">　      短期借入金    </t>
  </si>
  <si>
    <t xml:space="preserve">　      １年内返済予定長期借入金    </t>
  </si>
  <si>
    <t>　      未払法人税等</t>
  </si>
  <si>
    <t>　      為替予約</t>
  </si>
  <si>
    <t>　      為替予約繰延ヘッジ利益</t>
  </si>
  <si>
    <t>　      繰延税金負債</t>
  </si>
  <si>
    <t>　      その他</t>
  </si>
  <si>
    <t xml:space="preserve">　      長期借入金   </t>
  </si>
  <si>
    <t xml:space="preserve">        その他</t>
  </si>
  <si>
    <t>固定負債合計</t>
  </si>
  <si>
    <t xml:space="preserve">        資本金     </t>
  </si>
  <si>
    <t xml:space="preserve">        資本剰余金</t>
  </si>
  <si>
    <t xml:space="preserve">        利益剰余金</t>
  </si>
  <si>
    <t xml:space="preserve">        自己株式</t>
  </si>
  <si>
    <t xml:space="preserve">        その他有価証券評価差額金</t>
  </si>
  <si>
    <t xml:space="preserve">        繰延ヘッジ損益</t>
  </si>
  <si>
    <t xml:space="preserve">        為替換算調整勘定</t>
  </si>
  <si>
    <t xml:space="preserve">        少数株主持分</t>
  </si>
  <si>
    <t xml:space="preserve">        新株予約権</t>
  </si>
  <si>
    <t>　　    建物仮勘定</t>
  </si>
  <si>
    <t>　　    その他</t>
  </si>
  <si>
    <t>Other</t>
  </si>
  <si>
    <t>FY2014</t>
  </si>
  <si>
    <t>その他収益</t>
  </si>
  <si>
    <t>　その他</t>
  </si>
  <si>
    <t>　為替差益</t>
  </si>
  <si>
    <t>　固定資産売却益</t>
  </si>
  <si>
    <t>　為替差損</t>
  </si>
  <si>
    <t>　受取利息</t>
  </si>
  <si>
    <t>　受取配当金</t>
  </si>
  <si>
    <t>　支払利息</t>
  </si>
  <si>
    <t>　委託費</t>
  </si>
  <si>
    <t>　人件費</t>
  </si>
  <si>
    <t>　その他</t>
  </si>
  <si>
    <t>　為替差損</t>
  </si>
  <si>
    <t>Other income</t>
  </si>
  <si>
    <t>Finance income</t>
  </si>
  <si>
    <t>Profit before income taxes</t>
  </si>
  <si>
    <t>Profit for the year</t>
  </si>
  <si>
    <t>PROFIT AND LOSS STATEMENT</t>
  </si>
  <si>
    <t>売上収益</t>
  </si>
  <si>
    <t>Revenue</t>
  </si>
  <si>
    <t>売上原価</t>
  </si>
  <si>
    <t>Cost of sales</t>
  </si>
  <si>
    <t>　売上総利益</t>
  </si>
  <si>
    <t>販売費及び一般管理費</t>
  </si>
  <si>
    <t>Selling, general and administrative expenses</t>
  </si>
  <si>
    <t>　広告宣伝費</t>
  </si>
  <si>
    <t>　地代家賃</t>
  </si>
  <si>
    <t>　減価償却費及びその他償却費</t>
  </si>
  <si>
    <t>その他費用</t>
  </si>
  <si>
    <t>Other expenses</t>
  </si>
  <si>
    <t>　固定資産除却損</t>
  </si>
  <si>
    <t>　減損損失</t>
  </si>
  <si>
    <t>営業利益</t>
  </si>
  <si>
    <t>Operating profit</t>
  </si>
  <si>
    <t>金融収益</t>
  </si>
  <si>
    <t>金融費用</t>
  </si>
  <si>
    <t>税引前利益</t>
  </si>
  <si>
    <t>法人所得税費用</t>
  </si>
  <si>
    <t>Income taxes</t>
  </si>
  <si>
    <t>当期利益</t>
  </si>
  <si>
    <t>当期利益の帰属</t>
  </si>
  <si>
    <t>　親会社の所有者</t>
  </si>
  <si>
    <t>　非支配持分</t>
  </si>
  <si>
    <t>　合計</t>
  </si>
  <si>
    <t>第52期</t>
  </si>
  <si>
    <t>第53期</t>
  </si>
  <si>
    <t>FY2013</t>
  </si>
  <si>
    <t>FY2014</t>
  </si>
  <si>
    <t>-</t>
  </si>
  <si>
    <t>-</t>
  </si>
  <si>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</si>
  <si>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</si>
  <si>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</si>
  <si>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</si>
  <si>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</si>
  <si>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</si>
  <si>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</si>
  <si>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</si>
  <si>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</si>
  <si>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</si>
  <si>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</si>
  <si>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</si>
  <si>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</si>
  <si>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</si>
  <si>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</si>
  <si>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 xml:space="preserve">  Cash and cash equivalents</t>
  </si>
  <si>
    <t xml:space="preserve">  Trade and other receivables</t>
  </si>
  <si>
    <t xml:space="preserve">  Other current financial assets</t>
  </si>
  <si>
    <t xml:space="preserve">  Inventories</t>
  </si>
  <si>
    <t xml:space="preserve">  Derivative financial assets</t>
  </si>
  <si>
    <t xml:space="preserve">  Income taxes receivables</t>
  </si>
  <si>
    <t xml:space="preserve">  Others</t>
  </si>
  <si>
    <t>Total current assets</t>
  </si>
  <si>
    <t>Non-current assets</t>
  </si>
  <si>
    <t xml:space="preserve">  Property, plant and equipment</t>
  </si>
  <si>
    <t xml:space="preserve">  Goodwill</t>
  </si>
  <si>
    <t xml:space="preserve">  Other intangible assets</t>
  </si>
  <si>
    <t xml:space="preserve">  Non-current financial assets</t>
  </si>
  <si>
    <t xml:space="preserve">  Deferred tax assets</t>
  </si>
  <si>
    <t xml:space="preserve">  Total non-current assets</t>
  </si>
  <si>
    <t>Total assets</t>
  </si>
  <si>
    <t>Liabilities and equity</t>
  </si>
  <si>
    <t>LIABILITIES</t>
  </si>
  <si>
    <t xml:space="preserve">  Trade and other payables</t>
  </si>
  <si>
    <t xml:space="preserve">  Derivative financial liabilities</t>
  </si>
  <si>
    <t xml:space="preserve">  Income taxes payable</t>
  </si>
  <si>
    <t xml:space="preserve">  Provisions</t>
  </si>
  <si>
    <t xml:space="preserve">  Non-current financial liabilities</t>
  </si>
  <si>
    <t>EQUITY</t>
  </si>
  <si>
    <t xml:space="preserve">  Capital stock</t>
  </si>
  <si>
    <t xml:space="preserve">  Capital surplus</t>
  </si>
  <si>
    <t xml:space="preserve">  Retained earnings</t>
  </si>
  <si>
    <t xml:space="preserve">  Other components of equity</t>
  </si>
  <si>
    <t xml:space="preserve">  Equity attributable to owners of the parent</t>
  </si>
  <si>
    <t>Total equity</t>
  </si>
  <si>
    <t>Total liabilities and equity</t>
  </si>
  <si>
    <t>－</t>
  </si>
  <si>
    <t>　現金及び現金同等物</t>
  </si>
  <si>
    <r>
      <t>　</t>
    </r>
    <r>
      <rPr>
        <sz val="11"/>
        <rFont val="ＭＳ Ｐゴシック"/>
        <family val="3"/>
      </rPr>
      <t>売掛金及びその他の短期債権</t>
    </r>
  </si>
  <si>
    <r>
      <rPr>
        <sz val="11"/>
        <rFont val="ＭＳ Ｐゴシック"/>
        <family val="3"/>
      </rPr>
      <t>　</t>
    </r>
    <r>
      <rPr>
        <sz val="11"/>
        <rFont val="ＭＳ Ｐゴシック"/>
        <family val="3"/>
      </rPr>
      <t>その他の短期金融資産</t>
    </r>
  </si>
  <si>
    <r>
      <rPr>
        <sz val="11"/>
        <rFont val="ＭＳ Ｐゴシック"/>
        <family val="3"/>
      </rPr>
      <t>　</t>
    </r>
    <r>
      <rPr>
        <sz val="11"/>
        <rFont val="ＭＳ Ｐゴシック"/>
        <family val="3"/>
      </rPr>
      <t>棚卸資産</t>
    </r>
  </si>
  <si>
    <r>
      <rPr>
        <sz val="11"/>
        <rFont val="ＭＳ Ｐゴシック"/>
        <family val="3"/>
      </rPr>
      <t>　</t>
    </r>
    <r>
      <rPr>
        <sz val="11"/>
        <rFont val="ＭＳ Ｐゴシック"/>
        <family val="3"/>
      </rPr>
      <t>デリバティブ金融資産</t>
    </r>
  </si>
  <si>
    <r>
      <rPr>
        <sz val="11"/>
        <rFont val="ＭＳ Ｐゴシック"/>
        <family val="3"/>
      </rPr>
      <t>　</t>
    </r>
    <r>
      <rPr>
        <sz val="11"/>
        <rFont val="ＭＳ Ｐゴシック"/>
        <family val="3"/>
      </rPr>
      <t>未収法人所得税</t>
    </r>
  </si>
  <si>
    <r>
      <rPr>
        <sz val="11"/>
        <rFont val="ＭＳ Ｐゴシック"/>
        <family val="3"/>
      </rPr>
      <t>　</t>
    </r>
    <r>
      <rPr>
        <sz val="11"/>
        <rFont val="ＭＳ Ｐゴシック"/>
        <family val="3"/>
      </rPr>
      <t>その他の流動資産</t>
    </r>
  </si>
  <si>
    <r>
      <rPr>
        <sz val="11"/>
        <rFont val="ＭＳ Ｐゴシック"/>
        <family val="3"/>
      </rPr>
      <t>　</t>
    </r>
    <r>
      <rPr>
        <sz val="11"/>
        <rFont val="ＭＳ Ｐゴシック"/>
        <family val="3"/>
      </rPr>
      <t>流動資産合計</t>
    </r>
  </si>
  <si>
    <r>
      <rPr>
        <sz val="11"/>
        <rFont val="ＭＳ Ｐゴシック"/>
        <family val="3"/>
      </rPr>
      <t>　</t>
    </r>
    <r>
      <rPr>
        <sz val="11"/>
        <rFont val="ＭＳ Ｐゴシック"/>
        <family val="3"/>
      </rPr>
      <t>有形固定資産</t>
    </r>
  </si>
  <si>
    <r>
      <rPr>
        <sz val="11"/>
        <rFont val="ＭＳ Ｐゴシック"/>
        <family val="3"/>
      </rPr>
      <t>　</t>
    </r>
    <r>
      <rPr>
        <sz val="11"/>
        <rFont val="ＭＳ Ｐゴシック"/>
        <family val="3"/>
      </rPr>
      <t>のれん</t>
    </r>
  </si>
  <si>
    <r>
      <rPr>
        <sz val="11"/>
        <rFont val="ＭＳ Ｐゴシック"/>
        <family val="3"/>
      </rPr>
      <t>　</t>
    </r>
    <r>
      <rPr>
        <sz val="11"/>
        <rFont val="ＭＳ Ｐゴシック"/>
        <family val="3"/>
      </rPr>
      <t>のれん以外の無形資産</t>
    </r>
  </si>
  <si>
    <r>
      <rPr>
        <sz val="11"/>
        <rFont val="ＭＳ Ｐゴシック"/>
        <family val="3"/>
      </rPr>
      <t>　</t>
    </r>
    <r>
      <rPr>
        <sz val="11"/>
        <rFont val="ＭＳ Ｐゴシック"/>
        <family val="3"/>
      </rPr>
      <t>繰延税金資産</t>
    </r>
  </si>
  <si>
    <r>
      <rPr>
        <sz val="11"/>
        <rFont val="ＭＳ Ｐゴシック"/>
        <family val="3"/>
      </rPr>
      <t>　</t>
    </r>
    <r>
      <rPr>
        <sz val="11"/>
        <rFont val="ＭＳ Ｐゴシック"/>
        <family val="3"/>
      </rPr>
      <t>その他の非流動資産</t>
    </r>
  </si>
  <si>
    <r>
      <rPr>
        <sz val="11"/>
        <rFont val="ＭＳ Ｐゴシック"/>
        <family val="3"/>
      </rPr>
      <t>　</t>
    </r>
    <r>
      <rPr>
        <sz val="11"/>
        <rFont val="ＭＳ Ｐゴシック"/>
        <family val="3"/>
      </rPr>
      <t>非流動資産合計</t>
    </r>
  </si>
  <si>
    <r>
      <rPr>
        <sz val="11"/>
        <rFont val="ＭＳ Ｐゴシック"/>
        <family val="3"/>
      </rPr>
      <t>　</t>
    </r>
    <r>
      <rPr>
        <sz val="11"/>
        <rFont val="ＭＳ Ｐゴシック"/>
        <family val="3"/>
      </rPr>
      <t>買掛金及びその他の短期債務</t>
    </r>
  </si>
  <si>
    <r>
      <rPr>
        <sz val="11"/>
        <rFont val="ＭＳ Ｐゴシック"/>
        <family val="3"/>
      </rPr>
      <t>　</t>
    </r>
    <r>
      <rPr>
        <sz val="11"/>
        <rFont val="ＭＳ Ｐゴシック"/>
        <family val="3"/>
      </rPr>
      <t>デリバティブ金融負債</t>
    </r>
  </si>
  <si>
    <r>
      <rPr>
        <sz val="11"/>
        <rFont val="ＭＳ Ｐゴシック"/>
        <family val="3"/>
      </rPr>
      <t>　</t>
    </r>
    <r>
      <rPr>
        <sz val="11"/>
        <rFont val="ＭＳ Ｐゴシック"/>
        <family val="3"/>
      </rPr>
      <t>その他の短期金融負債</t>
    </r>
  </si>
  <si>
    <r>
      <rPr>
        <sz val="11"/>
        <rFont val="ＭＳ Ｐゴシック"/>
        <family val="3"/>
      </rPr>
      <t>　</t>
    </r>
    <r>
      <rPr>
        <sz val="11"/>
        <rFont val="ＭＳ Ｐゴシック"/>
        <family val="3"/>
      </rPr>
      <t>未払法人所得税</t>
    </r>
  </si>
  <si>
    <r>
      <rPr>
        <sz val="11"/>
        <rFont val="ＭＳ Ｐゴシック"/>
        <family val="3"/>
      </rPr>
      <t>　</t>
    </r>
    <r>
      <rPr>
        <sz val="11"/>
        <rFont val="ＭＳ Ｐゴシック"/>
        <family val="3"/>
      </rPr>
      <t>引当金</t>
    </r>
  </si>
  <si>
    <r>
      <rPr>
        <sz val="11"/>
        <rFont val="ＭＳ Ｐゴシック"/>
        <family val="3"/>
      </rPr>
      <t>　</t>
    </r>
    <r>
      <rPr>
        <sz val="11"/>
        <rFont val="ＭＳ Ｐゴシック"/>
        <family val="3"/>
      </rPr>
      <t>その他の流動負債</t>
    </r>
  </si>
  <si>
    <r>
      <rPr>
        <sz val="11"/>
        <rFont val="ＭＳ Ｐゴシック"/>
        <family val="3"/>
      </rPr>
      <t>　</t>
    </r>
    <r>
      <rPr>
        <sz val="11"/>
        <rFont val="ＭＳ Ｐゴシック"/>
        <family val="3"/>
      </rPr>
      <t>長期金融負債</t>
    </r>
  </si>
  <si>
    <r>
      <rPr>
        <sz val="11"/>
        <rFont val="ＭＳ Ｐゴシック"/>
        <family val="3"/>
      </rPr>
      <t>　</t>
    </r>
    <r>
      <rPr>
        <sz val="11"/>
        <rFont val="ＭＳ Ｐゴシック"/>
        <family val="3"/>
      </rPr>
      <t>引当金（非流動）</t>
    </r>
  </si>
  <si>
    <r>
      <rPr>
        <sz val="11"/>
        <rFont val="ＭＳ Ｐゴシック"/>
        <family val="3"/>
      </rPr>
      <t>　</t>
    </r>
    <r>
      <rPr>
        <sz val="11"/>
        <rFont val="ＭＳ Ｐゴシック"/>
        <family val="3"/>
      </rPr>
      <t>繰延税金負債</t>
    </r>
  </si>
  <si>
    <r>
      <rPr>
        <sz val="11"/>
        <rFont val="ＭＳ Ｐゴシック"/>
        <family val="3"/>
      </rPr>
      <t>　</t>
    </r>
    <r>
      <rPr>
        <sz val="11"/>
        <rFont val="ＭＳ Ｐゴシック"/>
        <family val="3"/>
      </rPr>
      <t>その他の非流動負債</t>
    </r>
  </si>
  <si>
    <r>
      <rPr>
        <sz val="11"/>
        <rFont val="ＭＳ Ｐゴシック"/>
        <family val="3"/>
      </rPr>
      <t>　</t>
    </r>
    <r>
      <rPr>
        <sz val="11"/>
        <rFont val="ＭＳ Ｐゴシック"/>
        <family val="3"/>
      </rPr>
      <t>資本金</t>
    </r>
  </si>
  <si>
    <r>
      <rPr>
        <sz val="11"/>
        <rFont val="ＭＳ Ｐゴシック"/>
        <family val="3"/>
      </rPr>
      <t>　</t>
    </r>
    <r>
      <rPr>
        <sz val="11"/>
        <rFont val="ＭＳ Ｐゴシック"/>
        <family val="3"/>
      </rPr>
      <t>資本剰余金</t>
    </r>
  </si>
  <si>
    <r>
      <rPr>
        <sz val="11"/>
        <rFont val="ＭＳ Ｐゴシック"/>
        <family val="3"/>
      </rPr>
      <t>　</t>
    </r>
    <r>
      <rPr>
        <sz val="11"/>
        <rFont val="ＭＳ Ｐゴシック"/>
        <family val="3"/>
      </rPr>
      <t>利益剰余金</t>
    </r>
  </si>
  <si>
    <r>
      <rPr>
        <sz val="11"/>
        <rFont val="ＭＳ Ｐゴシック"/>
        <family val="3"/>
      </rPr>
      <t>　</t>
    </r>
    <r>
      <rPr>
        <sz val="11"/>
        <rFont val="ＭＳ Ｐゴシック"/>
        <family val="3"/>
      </rPr>
      <t>自己株式</t>
    </r>
  </si>
  <si>
    <r>
      <rPr>
        <sz val="11"/>
        <rFont val="ＭＳ Ｐゴシック"/>
        <family val="3"/>
      </rPr>
      <t>　</t>
    </r>
    <r>
      <rPr>
        <sz val="11"/>
        <rFont val="ＭＳ Ｐゴシック"/>
        <family val="3"/>
      </rPr>
      <t>その他の資本の構成要素</t>
    </r>
  </si>
  <si>
    <r>
      <rPr>
        <sz val="11"/>
        <rFont val="ＭＳ Ｐゴシック"/>
        <family val="3"/>
      </rPr>
      <t>　</t>
    </r>
    <r>
      <rPr>
        <sz val="11"/>
        <rFont val="ＭＳ Ｐゴシック"/>
        <family val="3"/>
      </rPr>
      <t>親会社の所有者に帰属する資本</t>
    </r>
  </si>
  <si>
    <r>
      <rPr>
        <sz val="11"/>
        <rFont val="ＭＳ Ｐゴシック"/>
        <family val="3"/>
      </rPr>
      <t>　</t>
    </r>
    <r>
      <rPr>
        <sz val="11"/>
        <rFont val="ＭＳ Ｐゴシック"/>
        <family val="3"/>
      </rPr>
      <t>非支配持分</t>
    </r>
  </si>
  <si>
    <t>第53期</t>
  </si>
  <si>
    <t>第52期</t>
  </si>
  <si>
    <t>【連結財政状況計算書】</t>
  </si>
  <si>
    <t xml:space="preserve">FAST RETAILING adopted IFRS from the year to August 2014. JGAAP figures presented for the year to August 2014 is not subject to audit by the independent auditors of the Company. </t>
  </si>
  <si>
    <t>＜ＪＧＡＡＰ＞</t>
  </si>
  <si>
    <t>2014年8月期通期決算より国際会計基準（ＩＦＲＳ）を適用したため、2014年8月期の日本基準の数値は監査意見対象外です。</t>
  </si>
  <si>
    <t>Millions of Yen</t>
  </si>
  <si>
    <t>＜ＩＦＲＳ＞</t>
  </si>
  <si>
    <t>&lt;IFRS&gt;</t>
  </si>
  <si>
    <t>Millions of Yen</t>
  </si>
  <si>
    <t>&lt;IFRS&gt;</t>
  </si>
  <si>
    <t>＜ＩＦＲＳ＞</t>
  </si>
  <si>
    <t>百万円単位</t>
  </si>
  <si>
    <t>＜ＪＧＡＡＰ＞</t>
  </si>
  <si>
    <t>&lt;JGAAP&gt;</t>
  </si>
  <si>
    <t>PROFIT AND LOSS STATEMENT</t>
  </si>
  <si>
    <r>
      <rPr>
        <sz val="10"/>
        <rFont val="ＭＳ Ｐ明朝"/>
        <family val="1"/>
      </rPr>
      <t>　</t>
    </r>
    <r>
      <rPr>
        <sz val="10"/>
        <rFont val="Times New Roman"/>
        <family val="1"/>
      </rPr>
      <t>Gross profit</t>
    </r>
  </si>
  <si>
    <r>
      <rPr>
        <sz val="10"/>
        <rFont val="ＭＳ Ｐ明朝"/>
        <family val="1"/>
      </rPr>
      <t>　</t>
    </r>
    <r>
      <rPr>
        <sz val="10"/>
        <rFont val="Times New Roman"/>
        <family val="1"/>
      </rPr>
      <t>Advertising and promotion</t>
    </r>
  </si>
  <si>
    <r>
      <rPr>
        <sz val="10"/>
        <rFont val="ＭＳ Ｐ明朝"/>
        <family val="1"/>
      </rPr>
      <t>　</t>
    </r>
    <r>
      <rPr>
        <sz val="10"/>
        <rFont val="Times New Roman"/>
        <family val="1"/>
      </rPr>
      <t>Rental expenses</t>
    </r>
  </si>
  <si>
    <r>
      <rPr>
        <sz val="10"/>
        <rFont val="ＭＳ Ｐ明朝"/>
        <family val="1"/>
      </rPr>
      <t>　</t>
    </r>
    <r>
      <rPr>
        <sz val="10"/>
        <rFont val="Times New Roman"/>
        <family val="1"/>
      </rPr>
      <t>Outsourcing</t>
    </r>
  </si>
  <si>
    <r>
      <rPr>
        <sz val="10"/>
        <rFont val="ＭＳ Ｐ明朝"/>
        <family val="1"/>
      </rPr>
      <t>　</t>
    </r>
    <r>
      <rPr>
        <sz val="10"/>
        <rFont val="Times New Roman"/>
        <family val="1"/>
      </rPr>
      <t>Salaries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</si>
  <si>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</si>
  <si>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</si>
  <si>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</si>
  <si>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</si>
  <si>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Loss on retirement of property, plant and equipment</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</si>
  <si>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</si>
  <si>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Interest income</t>
    </r>
  </si>
  <si>
    <r>
      <rPr>
        <sz val="10"/>
        <rFont val="ＭＳ Ｐ明朝"/>
        <family val="1"/>
      </rPr>
      <t>　</t>
    </r>
    <r>
      <rPr>
        <sz val="10"/>
        <rFont val="Times New Roman"/>
        <family val="1"/>
      </rPr>
      <t>Dividend income</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</si>
  <si>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</si>
  <si>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Interest expenses</t>
    </r>
  </si>
  <si>
    <r>
      <rPr>
        <sz val="10"/>
        <rFont val="ＭＳ Ｐ明朝"/>
        <family val="1"/>
      </rPr>
      <t>　</t>
    </r>
    <r>
      <rPr>
        <sz val="10"/>
        <rFont val="Times New Roman"/>
        <family val="1"/>
      </rPr>
      <t>Owners of the parent</t>
    </r>
  </si>
  <si>
    <r>
      <rPr>
        <sz val="10"/>
        <rFont val="ＭＳ Ｐ明朝"/>
        <family val="1"/>
      </rPr>
      <t>　</t>
    </r>
    <r>
      <rPr>
        <sz val="10"/>
        <rFont val="Times New Roman"/>
        <family val="1"/>
      </rPr>
      <t>Non-controlling interests</t>
    </r>
  </si>
  <si>
    <r>
      <rPr>
        <sz val="10"/>
        <rFont val="ＭＳ Ｐ明朝"/>
        <family val="1"/>
      </rPr>
      <t>　</t>
    </r>
    <r>
      <rPr>
        <sz val="10"/>
        <rFont val="Times New Roman"/>
        <family val="1"/>
      </rPr>
      <t>Total</t>
    </r>
  </si>
  <si>
    <t>2014年8月期決算より国際会計基準（ＩＦＲＳ）を適用しており、2013年8月期の数値もＩＦＲＳベースに組み替えて開示しております。</t>
  </si>
  <si>
    <t xml:space="preserve">FAST RETAILING adopted IFRS from the fiscal 2014. Data for the fiscal 2013 have been recalculated using IFRS. </t>
  </si>
  <si>
    <t>Consolidated Statement of 
Financial Position</t>
  </si>
  <si>
    <t>第54期</t>
  </si>
  <si>
    <t>FY2015</t>
  </si>
  <si>
    <t xml:space="preserve">  その他</t>
  </si>
  <si>
    <r>
      <rPr>
        <sz val="10"/>
        <rFont val="ＭＳ Ｐ明朝"/>
        <family val="1"/>
      </rPr>
      <t>　</t>
    </r>
    <r>
      <rPr>
        <sz val="10"/>
        <rFont val="Times New Roman"/>
        <family val="1"/>
      </rPr>
      <t>Others</t>
    </r>
  </si>
  <si>
    <t xml:space="preserve">   Others </t>
  </si>
  <si>
    <t xml:space="preserve">  Non-controlling interests</t>
  </si>
  <si>
    <t xml:space="preserve">  Treasury stock, at cost</t>
  </si>
  <si>
    <t xml:space="preserve">  Other current financial liabilities</t>
  </si>
  <si>
    <t>Total liabilities</t>
  </si>
  <si>
    <t xml:space="preserve">  Total non-current liabilities</t>
  </si>
  <si>
    <t xml:space="preserve">  Deferred tax liabilities</t>
  </si>
  <si>
    <t>Non-current liabilities</t>
  </si>
  <si>
    <t>Current liabilities</t>
  </si>
  <si>
    <t xml:space="preserve">  Total current liabilities</t>
  </si>
  <si>
    <r>
      <rPr>
        <sz val="10"/>
        <rFont val="ＭＳ Ｐ明朝"/>
        <family val="1"/>
      </rPr>
      <t>　</t>
    </r>
    <r>
      <rPr>
        <sz val="10"/>
        <rFont val="Times New Roman"/>
        <family val="1"/>
      </rPr>
      <t>Impairment losses</t>
    </r>
  </si>
  <si>
    <t>Attributable to</t>
  </si>
  <si>
    <t>Finance costs</t>
  </si>
  <si>
    <r>
      <rPr>
        <sz val="9"/>
        <rFont val="ＭＳ Ｐ明朝"/>
        <family val="1"/>
      </rPr>
      <t>　</t>
    </r>
    <r>
      <rPr>
        <sz val="9"/>
        <rFont val="Times New Roman"/>
        <family val="1"/>
      </rPr>
      <t>Depreciation and amortization</t>
    </r>
  </si>
  <si>
    <t>(2014/8/31)</t>
  </si>
  <si>
    <t>(2013/8/31)</t>
  </si>
  <si>
    <t>(2014/8/31)</t>
  </si>
  <si>
    <t>(2013/8/31)</t>
  </si>
  <si>
    <t>(2012/8/31)</t>
  </si>
  <si>
    <t>(2011/8/31)</t>
  </si>
  <si>
    <t>(2010/8/31)</t>
  </si>
  <si>
    <t>(2009/8/31)</t>
  </si>
  <si>
    <t>(2008/8/31)</t>
  </si>
  <si>
    <t>(2007/8/31)</t>
  </si>
  <si>
    <t>(2006/8/31)</t>
  </si>
  <si>
    <t>(2005/8/31)</t>
  </si>
  <si>
    <t>(2004/8/31)</t>
  </si>
  <si>
    <t>(2003/8/31)</t>
  </si>
  <si>
    <t>(2002/8/31)</t>
  </si>
  <si>
    <t>(2012/8/31)</t>
  </si>
  <si>
    <t>(2011/8/31)</t>
  </si>
  <si>
    <t>(2010/8/31)</t>
  </si>
  <si>
    <t>(2009/8/31)</t>
  </si>
  <si>
    <t>(2008/8/31)</t>
  </si>
  <si>
    <t>(2007/8/31)</t>
  </si>
  <si>
    <t>(2006/8/31)</t>
  </si>
  <si>
    <t>(2005/8/31)</t>
  </si>
  <si>
    <t>(2004/8/31)</t>
  </si>
  <si>
    <t>(2003/8/31)</t>
  </si>
  <si>
    <t>(2002/8/31)</t>
  </si>
  <si>
    <t>(2015/8/31)</t>
  </si>
  <si>
    <t>-</t>
  </si>
  <si>
    <t>第55期</t>
  </si>
  <si>
    <t>FY2016</t>
  </si>
  <si>
    <t>(2016/8/31)</t>
  </si>
  <si>
    <r>
      <rPr>
        <sz val="11"/>
        <rFont val="ＭＳ Ｐゴシック"/>
        <family val="3"/>
      </rPr>
      <t>　</t>
    </r>
    <r>
      <rPr>
        <sz val="11"/>
        <rFont val="ＭＳ Ｐゴシック"/>
        <family val="3"/>
      </rPr>
      <t>長期金融資産</t>
    </r>
  </si>
  <si>
    <r>
      <rPr>
        <sz val="11"/>
        <rFont val="ＭＳ Ｐゴシック"/>
        <family val="3"/>
      </rPr>
      <t>　持分法で会計処理されている投資</t>
    </r>
  </si>
  <si>
    <t xml:space="preserve">  Investment in an associate</t>
  </si>
  <si>
    <t>-</t>
  </si>
  <si>
    <t>第56期</t>
  </si>
  <si>
    <t>FY2017</t>
  </si>
  <si>
    <t>(2016/11/30)</t>
  </si>
  <si>
    <t>FY2016</t>
  </si>
  <si>
    <t>(2016/8/31)</t>
  </si>
  <si>
    <t>第55期</t>
  </si>
  <si>
    <t>FY2017</t>
  </si>
  <si>
    <t>　持分法による投資利益</t>
  </si>
  <si>
    <r>
      <rPr>
        <sz val="10"/>
        <rFont val="ＭＳ Ｐ明朝"/>
        <family val="1"/>
      </rPr>
      <t>　</t>
    </r>
    <r>
      <rPr>
        <sz val="10"/>
        <rFont val="Times New Roman"/>
        <family val="1"/>
      </rPr>
      <t>Gains on sales of property, plant and equipment</t>
    </r>
  </si>
  <si>
    <r>
      <t>　</t>
    </r>
    <r>
      <rPr>
        <sz val="10"/>
        <rFont val="Times New Roman"/>
        <family val="1"/>
      </rPr>
      <t>Share of profit of an associate</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</si>
</sst>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0.0;[Red]\-#,##0.0"/>
    <numFmt numFmtId="179" formatCode="#,##0.0_ ;[Red]\-#,##0.0\ "/>
    <numFmt numFmtId="180" formatCode="0.0%"/>
  </numFmts>
  <fonts count="36">
    <font>
      <sz val="11"/>
      <name val="ＭＳ Ｐゴシック"/>
      <family val="3"/>
    </font>
    <font>
      <u val="single"/>
      <sz val="7.7"/>
      <color indexed="12"/>
      <name val="明朝"/>
      <family val="3"/>
    </font>
    <font>
      <sz val="12"/>
      <name val="Osaka"/>
      <family val="3"/>
    </font>
    <font>
      <u val="single"/>
      <sz val="7.7"/>
      <color indexed="36"/>
      <name val="明朝"/>
      <family val="3"/>
    </font>
    <font>
      <sz val="6"/>
      <name val="ＭＳ Ｐゴシック"/>
      <family val="3"/>
    </font>
    <font>
      <sz val="11"/>
      <color indexed="8"/>
      <name val="ＭＳ ゴシック"/>
      <family val="3"/>
    </font>
    <font>
      <sz val="6"/>
      <name val="明朝"/>
      <family val="3"/>
    </font>
    <font>
      <sz val="10"/>
      <name val="Times New Roman"/>
      <family val="1"/>
    </font>
    <font>
      <sz val="10"/>
      <name val="B 太ゴ B101"/>
      <family val="3"/>
    </font>
    <font>
      <sz val="10"/>
      <name val="ＭＳ Ｐ明朝"/>
      <family val="1"/>
    </font>
    <font>
      <sz val="11"/>
      <name val="ＭＳ ゴシック"/>
      <family val="3"/>
    </font>
    <font>
      <sz val="9"/>
      <name val="Times New Roman"/>
      <family val="1"/>
    </font>
    <font>
      <sz val="11"/>
      <name val="Times New Roman"/>
      <family val="1"/>
    </font>
    <font>
      <b/>
      <sz val="11"/>
      <color indexed="8"/>
      <name val="ＭＳ ゴシック"/>
      <family val="3"/>
    </font>
    <font>
      <b/>
      <sz val="11"/>
      <name val="ＭＳ Ｐゴシック"/>
      <family val="3"/>
    </font>
    <font>
      <b/>
      <sz val="10"/>
      <name val="Times New Roman"/>
      <family val="1"/>
    </font>
    <font>
      <sz val="9"/>
      <name val="ＭＳ Ｐ明朝"/>
      <family val="1"/>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0" fontId="34" fillId="4" borderId="0" applyNumberFormat="0" applyBorder="0" applyAlignment="0" applyProtection="0"/>
  </cellStyleXfs>
  <cellXfs count="32">
    <xf numFmtId="0" fontId="0" fillId="0" borderId="0" xfId="0" applyAlignment="1">
      <alignment/>
    </xf>
    <xf numFmtId="0" fontId="5" fillId="0" borderId="10" xfId="61" applyFont="1" applyFill="1" applyBorder="1" applyAlignment="1">
      <alignment horizontal="center" vertical="center" wrapText="1"/>
      <protection/>
    </xf>
    <xf numFmtId="0" fontId="7" fillId="0" borderId="10" xfId="61" applyFont="1" applyFill="1" applyBorder="1" applyAlignment="1">
      <alignment horizontal="left" vertical="center" wrapText="1"/>
      <protection/>
    </xf>
    <xf numFmtId="176" fontId="5" fillId="21" borderId="10" xfId="61" applyNumberFormat="1" applyFont="1" applyFill="1" applyBorder="1" applyAlignment="1">
      <alignment horizontal="center" vertical="center"/>
      <protection/>
    </xf>
    <xf numFmtId="38" fontId="5" fillId="4" borderId="10" xfId="61" applyNumberFormat="1" applyFont="1" applyFill="1" applyBorder="1" applyAlignment="1">
      <alignment vertical="center"/>
      <protection/>
    </xf>
    <xf numFmtId="0" fontId="5" fillId="0" borderId="10" xfId="61" applyFont="1" applyFill="1" applyBorder="1" applyAlignment="1">
      <alignment horizontal="left" vertical="center" wrapText="1"/>
      <protection/>
    </xf>
    <xf numFmtId="38" fontId="5" fillId="4" borderId="10" xfId="61" applyNumberFormat="1" applyFont="1" applyFill="1" applyBorder="1" applyAlignment="1">
      <alignment horizontal="right" vertical="center"/>
      <protection/>
    </xf>
    <xf numFmtId="0" fontId="5" fillId="0" borderId="10" xfId="62"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0" fontId="7" fillId="0" borderId="10" xfId="62" applyFont="1" applyFill="1" applyBorder="1" applyAlignment="1">
      <alignment horizontal="center" vertical="center" wrapText="1"/>
      <protection/>
    </xf>
    <xf numFmtId="0" fontId="0" fillId="0" borderId="10" xfId="0" applyBorder="1" applyAlignment="1">
      <alignment vertical="center"/>
    </xf>
    <xf numFmtId="0" fontId="5" fillId="0" borderId="10" xfId="62" applyFont="1" applyFill="1" applyBorder="1" applyAlignment="1">
      <alignment horizontal="left" vertical="center" wrapText="1"/>
      <protection/>
    </xf>
    <xf numFmtId="0" fontId="5" fillId="24" borderId="10" xfId="62" applyFont="1" applyFill="1" applyBorder="1" applyAlignment="1">
      <alignment horizontal="left" vertical="center" wrapText="1"/>
      <protection/>
    </xf>
    <xf numFmtId="0" fontId="10" fillId="0" borderId="10" xfId="62" applyFont="1" applyFill="1" applyBorder="1" applyAlignment="1">
      <alignment horizontal="left" vertical="center" wrapText="1"/>
      <protection/>
    </xf>
    <xf numFmtId="0" fontId="7" fillId="24" borderId="10" xfId="62" applyFont="1" applyFill="1" applyBorder="1" applyAlignment="1">
      <alignment horizontal="left" vertical="center" wrapText="1"/>
      <protection/>
    </xf>
    <xf numFmtId="0" fontId="11" fillId="0" borderId="10" xfId="61" applyFont="1" applyFill="1" applyBorder="1" applyAlignment="1">
      <alignment horizontal="left" vertical="center" wrapText="1"/>
      <protection/>
    </xf>
    <xf numFmtId="38" fontId="5" fillId="4" borderId="10" xfId="49" applyFont="1" applyFill="1" applyBorder="1" applyAlignment="1">
      <alignment horizontal="right" vertical="center"/>
    </xf>
    <xf numFmtId="0" fontId="7" fillId="0" borderId="10" xfId="61" applyFont="1" applyFill="1" applyBorder="1" applyAlignment="1">
      <alignment horizontal="center" vertical="center" wrapText="1"/>
      <protection/>
    </xf>
    <xf numFmtId="0" fontId="0" fillId="0" borderId="0" xfId="0" applyAlignment="1">
      <alignment horizontal="center"/>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protection/>
    </xf>
    <xf numFmtId="0" fontId="12" fillId="0" borderId="0" xfId="0" applyFont="1" applyAlignment="1">
      <alignment/>
    </xf>
    <xf numFmtId="0" fontId="5" fillId="0" borderId="0" xfId="61" applyFont="1" applyFill="1" applyBorder="1" applyAlignment="1">
      <alignment horizontal="left" vertical="center"/>
      <protection/>
    </xf>
    <xf numFmtId="0" fontId="13" fillId="0" borderId="10" xfId="62" applyFont="1" applyFill="1" applyBorder="1" applyAlignment="1">
      <alignment horizontal="center" vertical="center" wrapText="1"/>
      <protection/>
    </xf>
    <xf numFmtId="0" fontId="14" fillId="0" borderId="0" xfId="0" applyFont="1" applyAlignment="1">
      <alignment horizontal="center"/>
    </xf>
    <xf numFmtId="0" fontId="15" fillId="0" borderId="10" xfId="61" applyFont="1" applyFill="1" applyBorder="1" applyAlignment="1">
      <alignment horizontal="center" vertical="center" wrapText="1"/>
      <protection/>
    </xf>
    <xf numFmtId="0" fontId="13" fillId="0" borderId="10" xfId="61" applyFont="1" applyFill="1" applyBorder="1" applyAlignment="1">
      <alignment horizontal="center" vertical="center" wrapText="1"/>
      <protection/>
    </xf>
    <xf numFmtId="0" fontId="15" fillId="0" borderId="10" xfId="62" applyFont="1" applyFill="1" applyBorder="1" applyAlignment="1">
      <alignment horizontal="center" vertical="center" wrapText="1"/>
      <protection/>
    </xf>
    <xf numFmtId="0" fontId="17" fillId="0" borderId="0" xfId="61" applyFont="1" applyFill="1" applyBorder="1" applyAlignment="1">
      <alignment horizontal="left" vertical="center"/>
      <protection/>
    </xf>
    <xf numFmtId="0" fontId="5" fillId="25" borderId="10" xfId="61" applyFont="1" applyFill="1" applyBorder="1" applyAlignment="1">
      <alignment horizontal="left" vertical="center" wrapText="1"/>
      <protection/>
    </xf>
    <xf numFmtId="0" fontId="7" fillId="25" borderId="10" xfId="61" applyFont="1" applyFill="1" applyBorder="1" applyAlignment="1">
      <alignment horizontal="left" vertical="center" wrapText="1"/>
      <protection/>
    </xf>
    <xf numFmtId="0" fontId="9" fillId="0" borderId="10"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view="pageBreakPreview" zoomScale="130" zoomScaleSheetLayoutView="130" zoomScalePageLayoutView="0" workbookViewId="0" topLeftCell="A1">
      <selection activeCell="E9" sqref="E9"/>
    </sheetView>
  </sheetViews>
  <sheetFormatPr defaultColWidth="9.00390625" defaultRowHeight="13.5"/>
  <cols>
    <col min="1" max="1" width="34.125" style="0" customWidth="1"/>
    <col min="2" max="2" width="33.375" style="21" customWidth="1"/>
    <col min="3" max="3" width="16.625" style="0" customWidth="1"/>
    <col min="4" max="7" width="15.625" style="0" customWidth="1"/>
  </cols>
  <sheetData>
    <row r="1" spans="1:7" ht="25.5">
      <c r="A1" s="20" t="s">
        <v>352</v>
      </c>
      <c r="B1" s="17" t="s">
        <v>386</v>
      </c>
      <c r="C1" s="3" t="s">
        <v>351</v>
      </c>
      <c r="D1" s="3" t="s">
        <v>350</v>
      </c>
      <c r="E1" s="3" t="s">
        <v>387</v>
      </c>
      <c r="F1" s="3" t="s">
        <v>433</v>
      </c>
      <c r="G1" s="3" t="s">
        <v>440</v>
      </c>
    </row>
    <row r="2" spans="1:7" ht="13.5">
      <c r="A2" s="24" t="s">
        <v>357</v>
      </c>
      <c r="B2" s="25" t="s">
        <v>358</v>
      </c>
      <c r="C2" s="3" t="s">
        <v>140</v>
      </c>
      <c r="D2" s="3" t="s">
        <v>222</v>
      </c>
      <c r="E2" s="3" t="s">
        <v>388</v>
      </c>
      <c r="F2" s="3" t="s">
        <v>434</v>
      </c>
      <c r="G2" s="3" t="s">
        <v>441</v>
      </c>
    </row>
    <row r="3" spans="1:7" ht="13.5">
      <c r="A3" s="20" t="s">
        <v>113</v>
      </c>
      <c r="B3" s="17" t="s">
        <v>356</v>
      </c>
      <c r="C3" s="3" t="s">
        <v>406</v>
      </c>
      <c r="D3" s="3" t="s">
        <v>405</v>
      </c>
      <c r="E3" s="3" t="s">
        <v>431</v>
      </c>
      <c r="F3" s="3" t="s">
        <v>435</v>
      </c>
      <c r="G3" s="3" t="s">
        <v>442</v>
      </c>
    </row>
    <row r="4" spans="1:7" ht="13.5">
      <c r="A4" s="5" t="s">
        <v>272</v>
      </c>
      <c r="B4" s="2" t="s">
        <v>285</v>
      </c>
      <c r="C4" s="4"/>
      <c r="D4" s="4"/>
      <c r="E4" s="4"/>
      <c r="F4" s="4"/>
      <c r="G4" s="4"/>
    </row>
    <row r="5" spans="1:7" ht="13.5">
      <c r="A5" s="5" t="s">
        <v>273</v>
      </c>
      <c r="B5" s="2" t="s">
        <v>286</v>
      </c>
      <c r="C5" s="4"/>
      <c r="D5" s="4"/>
      <c r="E5" s="4"/>
      <c r="F5" s="4"/>
      <c r="G5" s="4"/>
    </row>
    <row r="6" spans="1:7" ht="13.5">
      <c r="A6" s="5" t="s">
        <v>319</v>
      </c>
      <c r="B6" s="2" t="s">
        <v>287</v>
      </c>
      <c r="C6" s="4">
        <v>296708</v>
      </c>
      <c r="D6" s="4">
        <v>314049</v>
      </c>
      <c r="E6" s="4">
        <v>355212</v>
      </c>
      <c r="F6" s="4">
        <v>385431</v>
      </c>
      <c r="G6" s="4">
        <v>465691</v>
      </c>
    </row>
    <row r="7" spans="1:7" ht="13.5">
      <c r="A7" s="5" t="s">
        <v>320</v>
      </c>
      <c r="B7" s="2" t="s">
        <v>288</v>
      </c>
      <c r="C7" s="4">
        <v>37933</v>
      </c>
      <c r="D7" s="4">
        <v>47428</v>
      </c>
      <c r="E7" s="4">
        <v>44777</v>
      </c>
      <c r="F7" s="4">
        <v>45178</v>
      </c>
      <c r="G7" s="4">
        <v>110461</v>
      </c>
    </row>
    <row r="8" spans="1:7" ht="13.5">
      <c r="A8" s="5" t="s">
        <v>321</v>
      </c>
      <c r="B8" s="2" t="s">
        <v>289</v>
      </c>
      <c r="C8" s="4">
        <v>2461</v>
      </c>
      <c r="D8" s="4">
        <v>9119</v>
      </c>
      <c r="E8" s="4">
        <v>22593</v>
      </c>
      <c r="F8" s="4">
        <v>184239</v>
      </c>
      <c r="G8" s="4">
        <v>207016</v>
      </c>
    </row>
    <row r="9" spans="1:7" ht="13.5">
      <c r="A9" s="5" t="s">
        <v>322</v>
      </c>
      <c r="B9" s="2" t="s">
        <v>290</v>
      </c>
      <c r="C9" s="4">
        <v>167521</v>
      </c>
      <c r="D9" s="4">
        <v>223223</v>
      </c>
      <c r="E9" s="4">
        <v>260006</v>
      </c>
      <c r="F9" s="4">
        <v>270004</v>
      </c>
      <c r="G9" s="4">
        <v>273625</v>
      </c>
    </row>
    <row r="10" spans="1:7" ht="13.5">
      <c r="A10" s="5" t="s">
        <v>323</v>
      </c>
      <c r="B10" s="2" t="s">
        <v>291</v>
      </c>
      <c r="C10" s="4">
        <v>113641</v>
      </c>
      <c r="D10" s="4">
        <v>99125</v>
      </c>
      <c r="E10" s="4">
        <v>157490</v>
      </c>
      <c r="F10" s="4">
        <v>569</v>
      </c>
      <c r="G10" s="4">
        <v>23130</v>
      </c>
    </row>
    <row r="11" spans="1:7" ht="13.5">
      <c r="A11" s="5" t="s">
        <v>324</v>
      </c>
      <c r="B11" s="2" t="s">
        <v>292</v>
      </c>
      <c r="C11" s="4">
        <v>8980</v>
      </c>
      <c r="D11" s="4">
        <v>11951</v>
      </c>
      <c r="E11" s="4">
        <v>18564</v>
      </c>
      <c r="F11" s="4">
        <v>21626</v>
      </c>
      <c r="G11" s="4">
        <v>17624</v>
      </c>
    </row>
    <row r="12" spans="1:7" ht="13.5">
      <c r="A12" s="5" t="s">
        <v>325</v>
      </c>
      <c r="B12" s="2" t="s">
        <v>293</v>
      </c>
      <c r="C12" s="16">
        <v>10291</v>
      </c>
      <c r="D12" s="16">
        <v>12139</v>
      </c>
      <c r="E12" s="16">
        <v>15748</v>
      </c>
      <c r="F12" s="16">
        <v>17534</v>
      </c>
      <c r="G12" s="16">
        <v>17007</v>
      </c>
    </row>
    <row r="13" spans="1:7" ht="13.5">
      <c r="A13" s="5" t="s">
        <v>326</v>
      </c>
      <c r="B13" s="2" t="s">
        <v>294</v>
      </c>
      <c r="C13" s="4">
        <v>637537</v>
      </c>
      <c r="D13" s="4">
        <v>717037</v>
      </c>
      <c r="E13" s="4">
        <v>874394</v>
      </c>
      <c r="F13" s="4">
        <v>924583</v>
      </c>
      <c r="G13" s="4">
        <v>1114558</v>
      </c>
    </row>
    <row r="14" spans="1:7" ht="13.5">
      <c r="A14" s="5"/>
      <c r="B14" s="2"/>
      <c r="C14" s="4"/>
      <c r="D14" s="4"/>
      <c r="E14" s="4"/>
      <c r="F14" s="4"/>
      <c r="G14" s="4"/>
    </row>
    <row r="15" spans="1:7" ht="13.5">
      <c r="A15" s="5" t="s">
        <v>274</v>
      </c>
      <c r="B15" s="2" t="s">
        <v>295</v>
      </c>
      <c r="C15" s="4"/>
      <c r="D15" s="4"/>
      <c r="E15" s="4"/>
      <c r="F15" s="4"/>
      <c r="G15" s="4"/>
    </row>
    <row r="16" spans="1:7" ht="13.5">
      <c r="A16" s="5" t="s">
        <v>327</v>
      </c>
      <c r="B16" s="2" t="s">
        <v>296</v>
      </c>
      <c r="C16" s="4">
        <v>91385</v>
      </c>
      <c r="D16" s="4">
        <v>114398</v>
      </c>
      <c r="E16" s="4">
        <v>129340</v>
      </c>
      <c r="F16" s="4">
        <v>121853</v>
      </c>
      <c r="G16" s="4">
        <v>128394</v>
      </c>
    </row>
    <row r="17" spans="1:7" ht="13.5">
      <c r="A17" s="5" t="s">
        <v>328</v>
      </c>
      <c r="B17" s="2" t="s">
        <v>297</v>
      </c>
      <c r="C17" s="4">
        <v>37016</v>
      </c>
      <c r="D17" s="4">
        <v>26715</v>
      </c>
      <c r="E17" s="4">
        <v>27165</v>
      </c>
      <c r="F17" s="4">
        <v>17908</v>
      </c>
      <c r="G17" s="4">
        <v>18089</v>
      </c>
    </row>
    <row r="18" spans="1:7" ht="13.5">
      <c r="A18" s="5" t="s">
        <v>329</v>
      </c>
      <c r="B18" s="2" t="s">
        <v>298</v>
      </c>
      <c r="C18" s="4">
        <v>52838</v>
      </c>
      <c r="D18" s="4">
        <v>46968</v>
      </c>
      <c r="E18" s="4">
        <v>40991</v>
      </c>
      <c r="F18" s="4">
        <v>34205</v>
      </c>
      <c r="G18" s="4">
        <v>35956</v>
      </c>
    </row>
    <row r="19" spans="1:7" ht="13.5">
      <c r="A19" s="5" t="s">
        <v>436</v>
      </c>
      <c r="B19" s="2" t="s">
        <v>299</v>
      </c>
      <c r="C19" s="4">
        <v>63608</v>
      </c>
      <c r="D19" s="4">
        <v>71293</v>
      </c>
      <c r="E19" s="4">
        <v>75940</v>
      </c>
      <c r="F19" s="4">
        <v>77553</v>
      </c>
      <c r="G19" s="4">
        <v>78313</v>
      </c>
    </row>
    <row r="20" spans="1:7" ht="13.5">
      <c r="A20" s="5" t="s">
        <v>437</v>
      </c>
      <c r="B20" s="2" t="s">
        <v>438</v>
      </c>
      <c r="C20" s="4"/>
      <c r="D20" s="4"/>
      <c r="E20" s="6" t="s">
        <v>439</v>
      </c>
      <c r="F20" s="6">
        <v>13132</v>
      </c>
      <c r="G20" s="6">
        <v>13517</v>
      </c>
    </row>
    <row r="21" spans="1:7" ht="13.5">
      <c r="A21" s="5" t="s">
        <v>330</v>
      </c>
      <c r="B21" s="2" t="s">
        <v>300</v>
      </c>
      <c r="C21" s="4">
        <v>15467</v>
      </c>
      <c r="D21" s="4">
        <v>11257</v>
      </c>
      <c r="E21" s="4">
        <v>11107</v>
      </c>
      <c r="F21" s="4">
        <v>44428</v>
      </c>
      <c r="G21" s="4">
        <v>17249</v>
      </c>
    </row>
    <row r="22" spans="1:7" ht="13.5">
      <c r="A22" s="5" t="s">
        <v>331</v>
      </c>
      <c r="B22" s="2" t="s">
        <v>293</v>
      </c>
      <c r="C22" s="4">
        <v>3353</v>
      </c>
      <c r="D22" s="4">
        <v>4636</v>
      </c>
      <c r="E22" s="4">
        <v>4766</v>
      </c>
      <c r="F22" s="4">
        <v>4453</v>
      </c>
      <c r="G22" s="4">
        <v>4854</v>
      </c>
    </row>
    <row r="23" spans="1:7" ht="13.5">
      <c r="A23" s="5" t="s">
        <v>332</v>
      </c>
      <c r="B23" s="2" t="s">
        <v>301</v>
      </c>
      <c r="C23" s="4">
        <v>263670</v>
      </c>
      <c r="D23" s="4">
        <v>275270</v>
      </c>
      <c r="E23" s="4">
        <v>289311</v>
      </c>
      <c r="F23" s="4">
        <v>313535</v>
      </c>
      <c r="G23" s="4">
        <v>296374</v>
      </c>
    </row>
    <row r="24" spans="1:7" ht="13.5">
      <c r="A24" s="5" t="s">
        <v>275</v>
      </c>
      <c r="B24" s="2" t="s">
        <v>302</v>
      </c>
      <c r="C24" s="4">
        <v>901208</v>
      </c>
      <c r="D24" s="4">
        <v>992307</v>
      </c>
      <c r="E24" s="4">
        <v>1163706</v>
      </c>
      <c r="F24" s="4">
        <v>1238119</v>
      </c>
      <c r="G24" s="4">
        <v>1410933</v>
      </c>
    </row>
    <row r="25" spans="1:7" ht="13.5">
      <c r="A25" s="5"/>
      <c r="B25" s="2"/>
      <c r="C25" s="4"/>
      <c r="D25" s="4"/>
      <c r="E25" s="4"/>
      <c r="F25" s="4"/>
      <c r="G25" s="4"/>
    </row>
    <row r="26" spans="1:7" ht="13.5">
      <c r="A26" s="5" t="s">
        <v>276</v>
      </c>
      <c r="B26" s="2" t="s">
        <v>303</v>
      </c>
      <c r="C26" s="4"/>
      <c r="D26" s="4"/>
      <c r="E26" s="4"/>
      <c r="F26" s="4"/>
      <c r="G26" s="4"/>
    </row>
    <row r="27" spans="1:7" ht="13.5">
      <c r="A27" s="5" t="s">
        <v>277</v>
      </c>
      <c r="B27" s="2" t="s">
        <v>304</v>
      </c>
      <c r="C27" s="4"/>
      <c r="D27" s="4"/>
      <c r="E27" s="4"/>
      <c r="F27" s="4"/>
      <c r="G27" s="4"/>
    </row>
    <row r="28" spans="1:7" ht="13.5">
      <c r="A28" s="5" t="s">
        <v>278</v>
      </c>
      <c r="B28" s="2" t="s">
        <v>399</v>
      </c>
      <c r="C28" s="4"/>
      <c r="D28" s="4"/>
      <c r="E28" s="4"/>
      <c r="F28" s="4"/>
      <c r="G28" s="4"/>
    </row>
    <row r="29" spans="1:7" ht="13.5">
      <c r="A29" s="5" t="s">
        <v>333</v>
      </c>
      <c r="B29" s="2" t="s">
        <v>305</v>
      </c>
      <c r="C29" s="4">
        <v>153364</v>
      </c>
      <c r="D29" s="4">
        <v>185119</v>
      </c>
      <c r="E29" s="4">
        <v>181577</v>
      </c>
      <c r="F29" s="4">
        <v>189501</v>
      </c>
      <c r="G29" s="4">
        <v>257061</v>
      </c>
    </row>
    <row r="30" spans="1:7" ht="13.5">
      <c r="A30" s="5" t="s">
        <v>334</v>
      </c>
      <c r="B30" s="2" t="s">
        <v>306</v>
      </c>
      <c r="C30" s="6" t="s">
        <v>318</v>
      </c>
      <c r="D30" s="4">
        <v>1012</v>
      </c>
      <c r="E30" s="4">
        <v>100</v>
      </c>
      <c r="F30" s="4">
        <v>72388</v>
      </c>
      <c r="G30" s="4">
        <v>901</v>
      </c>
    </row>
    <row r="31" spans="1:7" ht="13.5">
      <c r="A31" s="5" t="s">
        <v>335</v>
      </c>
      <c r="B31" s="2" t="s">
        <v>394</v>
      </c>
      <c r="C31" s="4">
        <v>9450</v>
      </c>
      <c r="D31" s="4">
        <v>12696</v>
      </c>
      <c r="E31" s="4">
        <v>15471</v>
      </c>
      <c r="F31" s="4">
        <v>12581</v>
      </c>
      <c r="G31" s="4">
        <v>14253</v>
      </c>
    </row>
    <row r="32" spans="1:7" ht="13.5">
      <c r="A32" s="5" t="s">
        <v>336</v>
      </c>
      <c r="B32" s="2" t="s">
        <v>307</v>
      </c>
      <c r="C32" s="4">
        <v>26760</v>
      </c>
      <c r="D32" s="4">
        <v>32750</v>
      </c>
      <c r="E32" s="4">
        <v>36763</v>
      </c>
      <c r="F32" s="4">
        <v>9602</v>
      </c>
      <c r="G32" s="4">
        <v>29024</v>
      </c>
    </row>
    <row r="33" spans="1:7" ht="13.5">
      <c r="A33" s="5" t="s">
        <v>337</v>
      </c>
      <c r="B33" s="2" t="s">
        <v>308</v>
      </c>
      <c r="C33" s="4">
        <v>11420</v>
      </c>
      <c r="D33" s="4">
        <v>16154</v>
      </c>
      <c r="E33" s="4">
        <v>22615</v>
      </c>
      <c r="F33" s="4">
        <v>22284</v>
      </c>
      <c r="G33" s="4">
        <v>14559</v>
      </c>
    </row>
    <row r="34" spans="1:7" ht="13.5">
      <c r="A34" s="5" t="s">
        <v>338</v>
      </c>
      <c r="B34" s="2" t="s">
        <v>293</v>
      </c>
      <c r="C34" s="4">
        <v>16583</v>
      </c>
      <c r="D34" s="4">
        <v>25462</v>
      </c>
      <c r="E34" s="4">
        <v>35714</v>
      </c>
      <c r="F34" s="4">
        <v>31689</v>
      </c>
      <c r="G34" s="4">
        <v>48450</v>
      </c>
    </row>
    <row r="35" spans="1:7" ht="13.5">
      <c r="A35" s="5" t="s">
        <v>22</v>
      </c>
      <c r="B35" s="2" t="s">
        <v>400</v>
      </c>
      <c r="C35" s="4">
        <v>217578</v>
      </c>
      <c r="D35" s="4">
        <v>273196</v>
      </c>
      <c r="E35" s="4">
        <v>292242</v>
      </c>
      <c r="F35" s="4">
        <v>338046</v>
      </c>
      <c r="G35" s="4">
        <v>364251</v>
      </c>
    </row>
    <row r="36" spans="1:7" ht="13.5">
      <c r="A36" s="5"/>
      <c r="B36" s="2"/>
      <c r="C36" s="4"/>
      <c r="D36" s="4"/>
      <c r="E36" s="4"/>
      <c r="F36" s="4"/>
      <c r="G36" s="4"/>
    </row>
    <row r="37" spans="1:7" ht="13.5">
      <c r="A37" s="5" t="s">
        <v>279</v>
      </c>
      <c r="B37" s="2" t="s">
        <v>398</v>
      </c>
      <c r="C37" s="4"/>
      <c r="D37" s="4"/>
      <c r="E37" s="4"/>
      <c r="F37" s="4"/>
      <c r="G37" s="4"/>
    </row>
    <row r="38" spans="1:7" ht="13.5">
      <c r="A38" s="5" t="s">
        <v>339</v>
      </c>
      <c r="B38" s="2" t="s">
        <v>309</v>
      </c>
      <c r="C38" s="4">
        <v>30077</v>
      </c>
      <c r="D38" s="4">
        <v>27604</v>
      </c>
      <c r="E38" s="4">
        <v>25513</v>
      </c>
      <c r="F38" s="4">
        <v>274090</v>
      </c>
      <c r="G38" s="4">
        <v>275957</v>
      </c>
    </row>
    <row r="39" spans="1:7" ht="13.5">
      <c r="A39" s="5" t="s">
        <v>340</v>
      </c>
      <c r="B39" s="2" t="s">
        <v>308</v>
      </c>
      <c r="C39" s="4">
        <v>5818</v>
      </c>
      <c r="D39" s="4">
        <v>7694</v>
      </c>
      <c r="E39" s="4">
        <v>10203</v>
      </c>
      <c r="F39" s="4">
        <v>10645</v>
      </c>
      <c r="G39" s="4">
        <v>10874</v>
      </c>
    </row>
    <row r="40" spans="1:7" ht="13.5">
      <c r="A40" s="5" t="s">
        <v>341</v>
      </c>
      <c r="B40" s="2" t="s">
        <v>397</v>
      </c>
      <c r="C40" s="4">
        <v>49752</v>
      </c>
      <c r="D40" s="4">
        <v>37387</v>
      </c>
      <c r="E40" s="4">
        <v>47272</v>
      </c>
      <c r="F40" s="4">
        <v>3809</v>
      </c>
      <c r="G40" s="4">
        <v>5275</v>
      </c>
    </row>
    <row r="41" spans="1:7" ht="13.5">
      <c r="A41" s="5" t="s">
        <v>342</v>
      </c>
      <c r="B41" s="2" t="s">
        <v>293</v>
      </c>
      <c r="C41" s="4">
        <v>8253</v>
      </c>
      <c r="D41" s="4">
        <v>10383</v>
      </c>
      <c r="E41" s="4">
        <v>13668</v>
      </c>
      <c r="F41" s="4">
        <v>13865</v>
      </c>
      <c r="G41" s="4">
        <v>15737</v>
      </c>
    </row>
    <row r="42" spans="1:7" ht="13.5">
      <c r="A42" s="5" t="s">
        <v>280</v>
      </c>
      <c r="B42" s="2" t="s">
        <v>396</v>
      </c>
      <c r="C42" s="4">
        <v>93902</v>
      </c>
      <c r="D42" s="4">
        <v>83069</v>
      </c>
      <c r="E42" s="4">
        <v>96658</v>
      </c>
      <c r="F42" s="4">
        <v>302411</v>
      </c>
      <c r="G42" s="4">
        <v>307844</v>
      </c>
    </row>
    <row r="43" spans="1:7" ht="13.5">
      <c r="A43" s="5" t="s">
        <v>281</v>
      </c>
      <c r="B43" s="2" t="s">
        <v>395</v>
      </c>
      <c r="C43" s="4">
        <v>311481</v>
      </c>
      <c r="D43" s="4">
        <v>356265</v>
      </c>
      <c r="E43" s="4">
        <v>388901</v>
      </c>
      <c r="F43" s="4">
        <v>640458</v>
      </c>
      <c r="G43" s="4">
        <v>672096</v>
      </c>
    </row>
    <row r="44" spans="1:7" ht="13.5">
      <c r="A44" s="5"/>
      <c r="B44" s="2"/>
      <c r="C44" s="4"/>
      <c r="D44" s="4"/>
      <c r="E44" s="4"/>
      <c r="F44" s="4"/>
      <c r="G44" s="4"/>
    </row>
    <row r="45" spans="1:7" ht="13.5">
      <c r="A45" s="5" t="s">
        <v>282</v>
      </c>
      <c r="B45" s="2" t="s">
        <v>310</v>
      </c>
      <c r="C45" s="4"/>
      <c r="D45" s="4"/>
      <c r="E45" s="4"/>
      <c r="F45" s="4"/>
      <c r="G45" s="4"/>
    </row>
    <row r="46" spans="1:7" ht="13.5">
      <c r="A46" s="5" t="s">
        <v>343</v>
      </c>
      <c r="B46" s="2" t="s">
        <v>311</v>
      </c>
      <c r="C46" s="4">
        <v>10273</v>
      </c>
      <c r="D46" s="4">
        <v>10273</v>
      </c>
      <c r="E46" s="4">
        <v>10273</v>
      </c>
      <c r="F46" s="4">
        <v>10273</v>
      </c>
      <c r="G46" s="4">
        <v>10273</v>
      </c>
    </row>
    <row r="47" spans="1:7" ht="13.5">
      <c r="A47" s="5" t="s">
        <v>344</v>
      </c>
      <c r="B47" s="2" t="s">
        <v>312</v>
      </c>
      <c r="C47" s="4">
        <v>6859</v>
      </c>
      <c r="D47" s="4">
        <v>9803</v>
      </c>
      <c r="E47" s="4">
        <v>11524</v>
      </c>
      <c r="F47" s="4">
        <v>13070</v>
      </c>
      <c r="G47" s="4">
        <v>14237</v>
      </c>
    </row>
    <row r="48" spans="1:7" ht="13.5">
      <c r="A48" s="5" t="s">
        <v>345</v>
      </c>
      <c r="B48" s="2" t="s">
        <v>313</v>
      </c>
      <c r="C48" s="4">
        <v>481746</v>
      </c>
      <c r="D48" s="6">
        <v>525722</v>
      </c>
      <c r="E48" s="6">
        <v>602623</v>
      </c>
      <c r="F48" s="6">
        <v>613974</v>
      </c>
      <c r="G48" s="6">
        <v>666845</v>
      </c>
    </row>
    <row r="49" spans="1:7" ht="13.5">
      <c r="A49" s="5" t="s">
        <v>346</v>
      </c>
      <c r="B49" s="2" t="s">
        <v>393</v>
      </c>
      <c r="C49" s="4">
        <v>-15851</v>
      </c>
      <c r="D49" s="6">
        <v>-15790</v>
      </c>
      <c r="E49" s="6">
        <v>-15699</v>
      </c>
      <c r="F49" s="6">
        <v>-15633</v>
      </c>
      <c r="G49" s="6">
        <v>-15617</v>
      </c>
    </row>
    <row r="50" spans="1:7" ht="13.5">
      <c r="A50" s="5" t="s">
        <v>347</v>
      </c>
      <c r="B50" s="2" t="s">
        <v>314</v>
      </c>
      <c r="C50" s="6">
        <v>87399</v>
      </c>
      <c r="D50" s="6">
        <v>88371</v>
      </c>
      <c r="E50" s="6">
        <v>142214</v>
      </c>
      <c r="F50" s="6">
        <v>-47183</v>
      </c>
      <c r="G50" s="6">
        <v>34702</v>
      </c>
    </row>
    <row r="51" spans="1:7" ht="13.5" customHeight="1">
      <c r="A51" s="5" t="s">
        <v>348</v>
      </c>
      <c r="B51" s="2" t="s">
        <v>315</v>
      </c>
      <c r="C51" s="6">
        <v>570428</v>
      </c>
      <c r="D51" s="6">
        <v>618381</v>
      </c>
      <c r="E51" s="6">
        <v>750937</v>
      </c>
      <c r="F51" s="6">
        <v>574501</v>
      </c>
      <c r="G51" s="6">
        <v>710441</v>
      </c>
    </row>
    <row r="52" spans="1:7" ht="13.5">
      <c r="A52" s="5" t="s">
        <v>349</v>
      </c>
      <c r="B52" s="2" t="s">
        <v>392</v>
      </c>
      <c r="C52" s="4">
        <v>19298</v>
      </c>
      <c r="D52" s="4">
        <v>17660</v>
      </c>
      <c r="E52" s="4">
        <v>23867</v>
      </c>
      <c r="F52" s="4">
        <v>23159</v>
      </c>
      <c r="G52" s="4">
        <v>28395</v>
      </c>
    </row>
    <row r="53" spans="1:7" ht="13.5">
      <c r="A53" s="5" t="s">
        <v>283</v>
      </c>
      <c r="B53" s="2" t="s">
        <v>316</v>
      </c>
      <c r="C53" s="4">
        <v>589726</v>
      </c>
      <c r="D53" s="4">
        <v>636041</v>
      </c>
      <c r="E53" s="4">
        <v>774804</v>
      </c>
      <c r="F53" s="4">
        <v>597661</v>
      </c>
      <c r="G53" s="4">
        <v>738836</v>
      </c>
    </row>
    <row r="54" spans="1:7" ht="13.5">
      <c r="A54" s="5" t="s">
        <v>284</v>
      </c>
      <c r="B54" s="2" t="s">
        <v>317</v>
      </c>
      <c r="C54" s="4">
        <v>901208</v>
      </c>
      <c r="D54" s="4">
        <v>992307</v>
      </c>
      <c r="E54" s="4">
        <v>1163706</v>
      </c>
      <c r="F54" s="4">
        <v>1238119</v>
      </c>
      <c r="G54" s="4">
        <v>1410933</v>
      </c>
    </row>
    <row r="56" ht="15">
      <c r="A56" s="28" t="s">
        <v>384</v>
      </c>
    </row>
    <row r="57" ht="15">
      <c r="A57" s="28" t="s">
        <v>385</v>
      </c>
    </row>
  </sheetData>
  <sheetProtection/>
  <printOptions/>
  <pageMargins left="0.7" right="0.7" top="0.75" bottom="0.75" header="0.3" footer="0.3"/>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G43"/>
  <sheetViews>
    <sheetView view="pageBreakPreview" zoomScale="115" zoomScaleSheetLayoutView="115" workbookViewId="0" topLeftCell="A1">
      <selection activeCell="G34" sqref="G34"/>
    </sheetView>
  </sheetViews>
  <sheetFormatPr defaultColWidth="9.00390625" defaultRowHeight="13.5"/>
  <cols>
    <col min="1" max="1" width="29.00390625" style="0" customWidth="1"/>
    <col min="2" max="2" width="36.50390625" style="0" customWidth="1"/>
    <col min="3" max="7" width="14.125" style="0" customWidth="1"/>
  </cols>
  <sheetData>
    <row r="1" spans="1:7" ht="13.5">
      <c r="A1" s="1" t="s">
        <v>116</v>
      </c>
      <c r="B1" s="17" t="s">
        <v>239</v>
      </c>
      <c r="C1" s="3" t="s">
        <v>266</v>
      </c>
      <c r="D1" s="3" t="s">
        <v>267</v>
      </c>
      <c r="E1" s="3" t="s">
        <v>387</v>
      </c>
      <c r="F1" s="3" t="s">
        <v>445</v>
      </c>
      <c r="G1" s="3" t="s">
        <v>440</v>
      </c>
    </row>
    <row r="2" spans="1:7" ht="13.5">
      <c r="A2" s="24" t="s">
        <v>361</v>
      </c>
      <c r="B2" s="25" t="s">
        <v>360</v>
      </c>
      <c r="C2" s="3" t="s">
        <v>268</v>
      </c>
      <c r="D2" s="3" t="s">
        <v>269</v>
      </c>
      <c r="E2" s="3" t="s">
        <v>388</v>
      </c>
      <c r="F2" s="3" t="s">
        <v>443</v>
      </c>
      <c r="G2" s="3" t="s">
        <v>446</v>
      </c>
    </row>
    <row r="3" spans="1:7" ht="13.5">
      <c r="A3" s="1" t="s">
        <v>113</v>
      </c>
      <c r="B3" s="17" t="s">
        <v>359</v>
      </c>
      <c r="C3" s="3" t="s">
        <v>406</v>
      </c>
      <c r="D3" s="3" t="s">
        <v>405</v>
      </c>
      <c r="E3" s="3" t="s">
        <v>431</v>
      </c>
      <c r="F3" s="3" t="s">
        <v>444</v>
      </c>
      <c r="G3" s="3" t="s">
        <v>442</v>
      </c>
    </row>
    <row r="4" spans="1:7" ht="13.5">
      <c r="A4" s="19" t="s">
        <v>240</v>
      </c>
      <c r="B4" s="2" t="s">
        <v>241</v>
      </c>
      <c r="C4" s="4">
        <v>1142971</v>
      </c>
      <c r="D4" s="4">
        <v>1382935</v>
      </c>
      <c r="E4" s="4">
        <v>1681781</v>
      </c>
      <c r="F4" s="4">
        <v>1786473</v>
      </c>
      <c r="G4" s="4">
        <v>528847</v>
      </c>
    </row>
    <row r="5" spans="1:7" ht="13.5">
      <c r="A5" s="19" t="s">
        <v>242</v>
      </c>
      <c r="B5" s="2" t="s">
        <v>243</v>
      </c>
      <c r="C5" s="4">
        <v>577826</v>
      </c>
      <c r="D5" s="4">
        <v>683161</v>
      </c>
      <c r="E5" s="4">
        <v>833243</v>
      </c>
      <c r="F5" s="4">
        <v>921475</v>
      </c>
      <c r="G5" s="4">
        <v>258160</v>
      </c>
    </row>
    <row r="6" spans="1:7" ht="13.5">
      <c r="A6" s="19" t="s">
        <v>244</v>
      </c>
      <c r="B6" s="2" t="s">
        <v>366</v>
      </c>
      <c r="C6" s="4">
        <v>565145</v>
      </c>
      <c r="D6" s="4">
        <v>699773</v>
      </c>
      <c r="E6" s="4">
        <v>848538</v>
      </c>
      <c r="F6" s="4">
        <v>864998</v>
      </c>
      <c r="G6" s="4">
        <v>270686</v>
      </c>
    </row>
    <row r="7" spans="1:7" ht="13.5">
      <c r="A7" s="19" t="s">
        <v>245</v>
      </c>
      <c r="B7" s="2" t="s">
        <v>246</v>
      </c>
      <c r="C7" s="4">
        <v>426177</v>
      </c>
      <c r="D7" s="4">
        <v>549195</v>
      </c>
      <c r="E7" s="4">
        <v>671863</v>
      </c>
      <c r="F7" s="4">
        <v>702956</v>
      </c>
      <c r="G7" s="4">
        <v>184193</v>
      </c>
    </row>
    <row r="8" spans="1:7" ht="13.5">
      <c r="A8" s="19" t="s">
        <v>247</v>
      </c>
      <c r="B8" s="2" t="s">
        <v>367</v>
      </c>
      <c r="C8" s="4">
        <v>52693</v>
      </c>
      <c r="D8" s="4">
        <v>60941</v>
      </c>
      <c r="E8" s="4">
        <v>68474</v>
      </c>
      <c r="F8" s="4">
        <v>71611</v>
      </c>
      <c r="G8" s="4">
        <v>22008</v>
      </c>
    </row>
    <row r="9" spans="1:7" ht="13.5">
      <c r="A9" s="19" t="s">
        <v>248</v>
      </c>
      <c r="B9" s="2" t="s">
        <v>368</v>
      </c>
      <c r="C9" s="4">
        <v>111276</v>
      </c>
      <c r="D9" s="4">
        <v>138652</v>
      </c>
      <c r="E9" s="4">
        <v>166437</v>
      </c>
      <c r="F9" s="4">
        <v>171356</v>
      </c>
      <c r="G9" s="4">
        <v>44854</v>
      </c>
    </row>
    <row r="10" spans="1:7" ht="13.5" customHeight="1">
      <c r="A10" s="19" t="s">
        <v>249</v>
      </c>
      <c r="B10" s="15" t="s">
        <v>404</v>
      </c>
      <c r="C10" s="4">
        <v>23607</v>
      </c>
      <c r="D10" s="4">
        <v>30808</v>
      </c>
      <c r="E10" s="4">
        <v>37758</v>
      </c>
      <c r="F10" s="4">
        <v>36797</v>
      </c>
      <c r="G10" s="4">
        <v>8552</v>
      </c>
    </row>
    <row r="11" spans="1:7" ht="13.5">
      <c r="A11" s="19" t="s">
        <v>231</v>
      </c>
      <c r="B11" s="2" t="s">
        <v>369</v>
      </c>
      <c r="C11" s="4">
        <v>17185</v>
      </c>
      <c r="D11" s="4">
        <v>22953</v>
      </c>
      <c r="E11" s="4">
        <v>29324</v>
      </c>
      <c r="F11" s="4">
        <v>33602</v>
      </c>
      <c r="G11" s="4">
        <v>7339</v>
      </c>
    </row>
    <row r="12" spans="1:7" ht="13.5">
      <c r="A12" s="19" t="s">
        <v>232</v>
      </c>
      <c r="B12" s="2" t="s">
        <v>370</v>
      </c>
      <c r="C12" s="4">
        <v>140111</v>
      </c>
      <c r="D12" s="4">
        <v>184864</v>
      </c>
      <c r="E12" s="4">
        <v>230815</v>
      </c>
      <c r="F12" s="4">
        <v>242033</v>
      </c>
      <c r="G12" s="4">
        <v>60162</v>
      </c>
    </row>
    <row r="13" spans="1:7" ht="13.5">
      <c r="A13" s="19" t="s">
        <v>224</v>
      </c>
      <c r="B13" s="2" t="s">
        <v>371</v>
      </c>
      <c r="C13" s="4">
        <v>81303</v>
      </c>
      <c r="D13" s="4">
        <v>110975</v>
      </c>
      <c r="E13" s="4">
        <v>139053</v>
      </c>
      <c r="F13" s="4">
        <v>147555</v>
      </c>
      <c r="G13" s="4">
        <v>41275</v>
      </c>
    </row>
    <row r="14" spans="1:7" ht="13.5">
      <c r="A14" s="19" t="s">
        <v>223</v>
      </c>
      <c r="B14" s="2" t="s">
        <v>235</v>
      </c>
      <c r="C14" s="4">
        <v>4050</v>
      </c>
      <c r="D14" s="4">
        <v>7025</v>
      </c>
      <c r="E14" s="4">
        <v>8782</v>
      </c>
      <c r="F14" s="4">
        <v>2363</v>
      </c>
      <c r="G14" s="4">
        <v>2765</v>
      </c>
    </row>
    <row r="15" spans="1:7" ht="13.5">
      <c r="A15" s="19" t="s">
        <v>225</v>
      </c>
      <c r="B15" s="2" t="s">
        <v>372</v>
      </c>
      <c r="C15" s="4">
        <v>2081</v>
      </c>
      <c r="D15" s="4">
        <v>3926</v>
      </c>
      <c r="E15" s="4">
        <v>5809</v>
      </c>
      <c r="F15" s="4" t="s">
        <v>271</v>
      </c>
      <c r="G15" s="4">
        <v>2156</v>
      </c>
    </row>
    <row r="16" spans="1:7" ht="13.5" customHeight="1">
      <c r="A16" s="19" t="s">
        <v>226</v>
      </c>
      <c r="B16" s="2" t="s">
        <v>448</v>
      </c>
      <c r="C16" s="4">
        <v>390</v>
      </c>
      <c r="D16" s="4">
        <v>991</v>
      </c>
      <c r="E16" s="4">
        <v>43</v>
      </c>
      <c r="F16" s="4">
        <v>135</v>
      </c>
      <c r="G16" s="4">
        <v>0</v>
      </c>
    </row>
    <row r="17" spans="1:7" ht="13.5" customHeight="1">
      <c r="A17" s="19" t="s">
        <v>447</v>
      </c>
      <c r="B17" s="31" t="s">
        <v>449</v>
      </c>
      <c r="C17" s="4" t="s">
        <v>271</v>
      </c>
      <c r="D17" s="4" t="s">
        <v>271</v>
      </c>
      <c r="E17" s="4" t="s">
        <v>271</v>
      </c>
      <c r="F17" s="4">
        <v>132</v>
      </c>
      <c r="G17" s="4">
        <v>188</v>
      </c>
    </row>
    <row r="18" spans="1:7" ht="13.5">
      <c r="A18" s="19" t="s">
        <v>233</v>
      </c>
      <c r="B18" s="2" t="s">
        <v>373</v>
      </c>
      <c r="C18" s="4">
        <v>1578</v>
      </c>
      <c r="D18" s="4">
        <v>2107</v>
      </c>
      <c r="E18" s="4">
        <v>2929</v>
      </c>
      <c r="F18" s="4">
        <v>2095</v>
      </c>
      <c r="G18" s="4">
        <v>419</v>
      </c>
    </row>
    <row r="19" spans="1:7" ht="13.5">
      <c r="A19" s="19" t="s">
        <v>250</v>
      </c>
      <c r="B19" s="2" t="s">
        <v>251</v>
      </c>
      <c r="C19" s="4">
        <v>8916</v>
      </c>
      <c r="D19" s="4">
        <v>27200</v>
      </c>
      <c r="E19" s="4">
        <v>20992</v>
      </c>
      <c r="F19" s="4">
        <v>37112</v>
      </c>
      <c r="G19" s="4">
        <v>667</v>
      </c>
    </row>
    <row r="20" spans="1:7" ht="13.5">
      <c r="A20" s="19" t="s">
        <v>234</v>
      </c>
      <c r="B20" s="2" t="s">
        <v>374</v>
      </c>
      <c r="C20" s="6" t="s">
        <v>270</v>
      </c>
      <c r="D20" s="6" t="s">
        <v>271</v>
      </c>
      <c r="E20" s="6" t="s">
        <v>432</v>
      </c>
      <c r="F20" s="6">
        <v>11095</v>
      </c>
      <c r="G20" s="6" t="s">
        <v>271</v>
      </c>
    </row>
    <row r="21" spans="1:7" ht="13.5">
      <c r="A21" s="19" t="s">
        <v>252</v>
      </c>
      <c r="B21" s="2" t="s">
        <v>375</v>
      </c>
      <c r="C21" s="4">
        <v>519</v>
      </c>
      <c r="D21" s="4">
        <v>391</v>
      </c>
      <c r="E21" s="4">
        <v>2479</v>
      </c>
      <c r="F21" s="4">
        <v>1052</v>
      </c>
      <c r="G21" s="4">
        <v>213</v>
      </c>
    </row>
    <row r="22" spans="1:7" ht="13.5">
      <c r="A22" s="19" t="s">
        <v>253</v>
      </c>
      <c r="B22" s="2" t="s">
        <v>401</v>
      </c>
      <c r="C22" s="6">
        <v>5068</v>
      </c>
      <c r="D22" s="4">
        <v>23960</v>
      </c>
      <c r="E22" s="6">
        <v>16146</v>
      </c>
      <c r="F22" s="6">
        <v>22397</v>
      </c>
      <c r="G22" s="6" t="s">
        <v>271</v>
      </c>
    </row>
    <row r="23" spans="1:7" ht="13.5">
      <c r="A23" s="19" t="s">
        <v>233</v>
      </c>
      <c r="B23" s="2" t="s">
        <v>373</v>
      </c>
      <c r="C23" s="4">
        <v>3328</v>
      </c>
      <c r="D23" s="6">
        <v>2847</v>
      </c>
      <c r="E23" s="6">
        <v>2366</v>
      </c>
      <c r="F23" s="6">
        <v>2567</v>
      </c>
      <c r="G23" s="6">
        <v>453</v>
      </c>
    </row>
    <row r="24" spans="1:7" ht="13.5">
      <c r="A24" s="19" t="s">
        <v>254</v>
      </c>
      <c r="B24" s="2" t="s">
        <v>255</v>
      </c>
      <c r="C24" s="4">
        <v>134101</v>
      </c>
      <c r="D24" s="4">
        <v>130402</v>
      </c>
      <c r="E24" s="4">
        <v>164463</v>
      </c>
      <c r="F24" s="4">
        <v>127292</v>
      </c>
      <c r="G24" s="4">
        <v>88591</v>
      </c>
    </row>
    <row r="25" spans="1:7" ht="13.5">
      <c r="A25" s="19" t="s">
        <v>256</v>
      </c>
      <c r="B25" s="2" t="s">
        <v>236</v>
      </c>
      <c r="C25" s="4">
        <v>22269</v>
      </c>
      <c r="D25" s="4">
        <v>6001</v>
      </c>
      <c r="E25" s="4">
        <v>17354</v>
      </c>
      <c r="F25" s="4">
        <v>2364</v>
      </c>
      <c r="G25" s="4">
        <v>16390</v>
      </c>
    </row>
    <row r="26" spans="1:7" ht="13.5">
      <c r="A26" s="19" t="s">
        <v>225</v>
      </c>
      <c r="B26" s="2" t="s">
        <v>376</v>
      </c>
      <c r="C26" s="4">
        <v>21667</v>
      </c>
      <c r="D26" s="4">
        <v>5104</v>
      </c>
      <c r="E26" s="4">
        <v>15084</v>
      </c>
      <c r="F26" s="4" t="s">
        <v>271</v>
      </c>
      <c r="G26" s="4">
        <v>15672</v>
      </c>
    </row>
    <row r="27" spans="1:7" ht="13.5">
      <c r="A27" s="19" t="s">
        <v>228</v>
      </c>
      <c r="B27" s="2" t="s">
        <v>377</v>
      </c>
      <c r="C27" s="4">
        <v>573</v>
      </c>
      <c r="D27" s="4">
        <v>879</v>
      </c>
      <c r="E27" s="4">
        <v>1434</v>
      </c>
      <c r="F27" s="4">
        <v>2349</v>
      </c>
      <c r="G27" s="4">
        <v>542</v>
      </c>
    </row>
    <row r="28" spans="1:7" ht="13.5">
      <c r="A28" s="19" t="s">
        <v>229</v>
      </c>
      <c r="B28" s="2" t="s">
        <v>378</v>
      </c>
      <c r="C28" s="4">
        <v>28</v>
      </c>
      <c r="D28" s="4">
        <v>17</v>
      </c>
      <c r="E28" s="4">
        <v>42</v>
      </c>
      <c r="F28" s="4">
        <v>14</v>
      </c>
      <c r="G28" s="4">
        <v>0</v>
      </c>
    </row>
    <row r="29" spans="1:7" ht="13.5">
      <c r="A29" s="19" t="s">
        <v>389</v>
      </c>
      <c r="B29" s="2" t="s">
        <v>390</v>
      </c>
      <c r="C29" s="6" t="s">
        <v>270</v>
      </c>
      <c r="D29" s="6" t="s">
        <v>271</v>
      </c>
      <c r="E29" s="6">
        <v>792</v>
      </c>
      <c r="F29" s="6" t="s">
        <v>271</v>
      </c>
      <c r="G29" s="6">
        <v>175</v>
      </c>
    </row>
    <row r="30" spans="1:7" ht="13.5">
      <c r="A30" s="19" t="s">
        <v>257</v>
      </c>
      <c r="B30" s="2" t="s">
        <v>403</v>
      </c>
      <c r="C30" s="6">
        <v>638</v>
      </c>
      <c r="D30" s="4">
        <v>933</v>
      </c>
      <c r="E30" s="4">
        <v>1141</v>
      </c>
      <c r="F30" s="4">
        <v>39420</v>
      </c>
      <c r="G30" s="4">
        <v>776</v>
      </c>
    </row>
    <row r="31" spans="1:7" ht="13.5">
      <c r="A31" s="19" t="s">
        <v>227</v>
      </c>
      <c r="B31" s="2" t="s">
        <v>379</v>
      </c>
      <c r="C31" s="6" t="s">
        <v>270</v>
      </c>
      <c r="D31" s="6" t="s">
        <v>271</v>
      </c>
      <c r="E31" s="6" t="s">
        <v>432</v>
      </c>
      <c r="F31" s="6">
        <v>36955</v>
      </c>
      <c r="G31" s="6" t="s">
        <v>271</v>
      </c>
    </row>
    <row r="32" spans="1:7" ht="13.5">
      <c r="A32" s="19" t="s">
        <v>230</v>
      </c>
      <c r="B32" s="2" t="s">
        <v>380</v>
      </c>
      <c r="C32" s="4">
        <v>638</v>
      </c>
      <c r="D32" s="4">
        <v>933</v>
      </c>
      <c r="E32" s="4">
        <v>1137</v>
      </c>
      <c r="F32" s="4">
        <v>2402</v>
      </c>
      <c r="G32" s="4">
        <v>776</v>
      </c>
    </row>
    <row r="33" spans="1:7" ht="13.5">
      <c r="A33" s="19" t="s">
        <v>389</v>
      </c>
      <c r="B33" s="2" t="s">
        <v>391</v>
      </c>
      <c r="C33" s="6" t="s">
        <v>270</v>
      </c>
      <c r="D33" s="6" t="s">
        <v>271</v>
      </c>
      <c r="E33" s="6">
        <v>3</v>
      </c>
      <c r="F33" s="6">
        <v>62</v>
      </c>
      <c r="G33" s="6" t="s">
        <v>271</v>
      </c>
    </row>
    <row r="34" spans="1:7" ht="13.5">
      <c r="A34" s="19" t="s">
        <v>258</v>
      </c>
      <c r="B34" s="2" t="s">
        <v>237</v>
      </c>
      <c r="C34" s="4">
        <v>155732</v>
      </c>
      <c r="D34" s="4">
        <v>135470</v>
      </c>
      <c r="E34" s="4">
        <v>180676</v>
      </c>
      <c r="F34" s="4">
        <v>90237</v>
      </c>
      <c r="G34" s="4">
        <v>104204</v>
      </c>
    </row>
    <row r="35" spans="1:7" ht="13.5">
      <c r="A35" s="19" t="s">
        <v>259</v>
      </c>
      <c r="B35" s="2" t="s">
        <v>260</v>
      </c>
      <c r="C35" s="4">
        <v>48257</v>
      </c>
      <c r="D35" s="4">
        <v>56133</v>
      </c>
      <c r="E35" s="4">
        <v>63287</v>
      </c>
      <c r="F35" s="4">
        <v>36162</v>
      </c>
      <c r="G35" s="4">
        <v>30506</v>
      </c>
    </row>
    <row r="36" spans="1:7" ht="13.5">
      <c r="A36" s="19" t="s">
        <v>261</v>
      </c>
      <c r="B36" s="2" t="s">
        <v>238</v>
      </c>
      <c r="C36" s="4">
        <v>107474</v>
      </c>
      <c r="D36" s="4">
        <v>79337</v>
      </c>
      <c r="E36" s="4">
        <v>117388</v>
      </c>
      <c r="F36" s="4">
        <v>54074</v>
      </c>
      <c r="G36" s="4">
        <v>73698</v>
      </c>
    </row>
    <row r="37" spans="1:7" ht="13.5">
      <c r="A37" s="19" t="s">
        <v>262</v>
      </c>
      <c r="B37" s="2" t="s">
        <v>402</v>
      </c>
      <c r="C37" s="4"/>
      <c r="D37" s="4"/>
      <c r="E37" s="4"/>
      <c r="F37" s="4"/>
      <c r="G37" s="4"/>
    </row>
    <row r="38" spans="1:7" ht="13.5">
      <c r="A38" s="19" t="s">
        <v>263</v>
      </c>
      <c r="B38" s="2" t="s">
        <v>381</v>
      </c>
      <c r="C38" s="4">
        <v>104595</v>
      </c>
      <c r="D38" s="4">
        <v>74546</v>
      </c>
      <c r="E38" s="4">
        <v>110027</v>
      </c>
      <c r="F38" s="4">
        <v>48052</v>
      </c>
      <c r="G38" s="4">
        <v>69695</v>
      </c>
    </row>
    <row r="39" spans="1:7" ht="13.5">
      <c r="A39" s="19" t="s">
        <v>264</v>
      </c>
      <c r="B39" s="2" t="s">
        <v>382</v>
      </c>
      <c r="C39" s="4">
        <v>2879</v>
      </c>
      <c r="D39" s="4">
        <v>4790</v>
      </c>
      <c r="E39" s="4">
        <v>7360</v>
      </c>
      <c r="F39" s="4">
        <v>6021</v>
      </c>
      <c r="G39" s="4">
        <v>4002</v>
      </c>
    </row>
    <row r="40" spans="1:7" ht="13.5">
      <c r="A40" s="19" t="s">
        <v>265</v>
      </c>
      <c r="B40" s="2" t="s">
        <v>383</v>
      </c>
      <c r="C40" s="4">
        <v>107474</v>
      </c>
      <c r="D40" s="4">
        <v>79337</v>
      </c>
      <c r="E40" s="4">
        <v>117388</v>
      </c>
      <c r="F40" s="4">
        <v>54074</v>
      </c>
      <c r="G40" s="4">
        <v>73698</v>
      </c>
    </row>
    <row r="42" ht="13.5">
      <c r="A42" s="28" t="s">
        <v>384</v>
      </c>
    </row>
    <row r="43" ht="13.5">
      <c r="A43" s="28" t="s">
        <v>385</v>
      </c>
    </row>
  </sheetData>
  <sheetProtection/>
  <printOptions/>
  <pageMargins left="0.7" right="0.7" top="0.75" bottom="0.75" header="0.3" footer="0.3"/>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view="pageBreakPreview" zoomScaleSheetLayoutView="100" zoomScalePageLayoutView="0" workbookViewId="0" topLeftCell="A1">
      <pane xSplit="2" ySplit="3" topLeftCell="F34" activePane="bottomRight" state="frozen"/>
      <selection pane="topLeft" activeCell="S18" sqref="S18"/>
      <selection pane="topRight" activeCell="S18" sqref="S18"/>
      <selection pane="bottomLeft" activeCell="S18" sqref="S18"/>
      <selection pane="bottomRight" activeCell="G1" sqref="G1:G16384"/>
    </sheetView>
  </sheetViews>
  <sheetFormatPr defaultColWidth="9.00390625" defaultRowHeight="13.5" outlineLevelCol="1"/>
  <cols>
    <col min="1" max="1" width="35.125" style="0" bestFit="1" customWidth="1"/>
    <col min="2" max="2" width="26.125" style="0" customWidth="1"/>
    <col min="3" max="6" width="15.625" style="0" hidden="1" customWidth="1" outlineLevel="1"/>
    <col min="7" max="7" width="15.625" style="0" hidden="1" customWidth="1" collapsed="1"/>
    <col min="8" max="14" width="15.625" style="0" customWidth="1"/>
    <col min="15" max="15" width="16.00390625" style="0" customWidth="1"/>
  </cols>
  <sheetData>
    <row r="1" spans="1:15" ht="13.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ht="13.5">
      <c r="A2" s="26" t="s">
        <v>363</v>
      </c>
      <c r="B2" s="25" t="s">
        <v>364</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ht="13.5">
      <c r="A3" s="1" t="s">
        <v>362</v>
      </c>
      <c r="B3" s="17" t="s">
        <v>356</v>
      </c>
      <c r="C3" s="3" t="s">
        <v>419</v>
      </c>
      <c r="D3" s="3" t="s">
        <v>418</v>
      </c>
      <c r="E3" s="3" t="s">
        <v>417</v>
      </c>
      <c r="F3" s="3" t="s">
        <v>416</v>
      </c>
      <c r="G3" s="3" t="s">
        <v>415</v>
      </c>
      <c r="H3" s="3" t="s">
        <v>414</v>
      </c>
      <c r="I3" s="3" t="s">
        <v>413</v>
      </c>
      <c r="J3" s="3" t="s">
        <v>412</v>
      </c>
      <c r="K3" s="3" t="s">
        <v>411</v>
      </c>
      <c r="L3" s="3" t="s">
        <v>410</v>
      </c>
      <c r="M3" s="3" t="s">
        <v>409</v>
      </c>
      <c r="N3" s="3" t="s">
        <v>408</v>
      </c>
      <c r="O3" s="3" t="s">
        <v>407</v>
      </c>
    </row>
    <row r="4" spans="1:15" ht="13.5">
      <c r="A4" s="1" t="s">
        <v>36</v>
      </c>
      <c r="B4" s="2" t="s">
        <v>41</v>
      </c>
      <c r="C4" s="4"/>
      <c r="D4" s="4"/>
      <c r="E4" s="4"/>
      <c r="F4" s="4"/>
      <c r="G4" s="4"/>
      <c r="H4" s="4"/>
      <c r="I4" s="4"/>
      <c r="J4" s="4"/>
      <c r="K4" s="4"/>
      <c r="L4" s="4"/>
      <c r="M4" s="4"/>
      <c r="N4" s="4"/>
      <c r="O4" s="4"/>
    </row>
    <row r="5" spans="1:15" ht="13.5">
      <c r="A5" s="5" t="s">
        <v>169</v>
      </c>
      <c r="B5" s="2" t="s">
        <v>42</v>
      </c>
      <c r="C5" s="4"/>
      <c r="D5" s="4"/>
      <c r="E5" s="4"/>
      <c r="F5" s="4"/>
      <c r="G5" s="4"/>
      <c r="H5" s="4"/>
      <c r="I5" s="4"/>
      <c r="J5" s="4"/>
      <c r="K5" s="4"/>
      <c r="L5" s="4"/>
      <c r="M5" s="4"/>
      <c r="N5" s="4"/>
      <c r="O5" s="4"/>
    </row>
    <row r="6" spans="1:15" ht="13.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ht="13.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ht="13.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ht="13.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ht="13.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customHeight="1" hidden="1">
      <c r="A12" s="19" t="s">
        <v>176</v>
      </c>
      <c r="B12" s="15" t="s">
        <v>94</v>
      </c>
      <c r="C12" s="16"/>
      <c r="D12" s="16"/>
      <c r="E12" s="16">
        <v>3158</v>
      </c>
      <c r="F12" s="16"/>
      <c r="G12" s="16"/>
      <c r="H12" s="16"/>
      <c r="I12" s="16"/>
      <c r="J12" s="16"/>
      <c r="K12" s="16"/>
      <c r="L12" s="16"/>
      <c r="M12" s="16"/>
      <c r="N12" s="4"/>
      <c r="O12" s="4"/>
    </row>
    <row r="13" spans="1:15" ht="13.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ht="13.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ht="13.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ht="13.5">
      <c r="A16" s="19"/>
      <c r="B16" s="2"/>
      <c r="C16" s="4"/>
      <c r="D16" s="4"/>
      <c r="E16" s="4"/>
      <c r="F16" s="4"/>
      <c r="G16" s="4"/>
      <c r="H16" s="4"/>
      <c r="I16" s="4"/>
      <c r="J16" s="4"/>
      <c r="K16" s="4"/>
      <c r="L16" s="4"/>
      <c r="M16" s="4"/>
      <c r="N16" s="4"/>
      <c r="O16" s="4"/>
    </row>
    <row r="17" spans="1:15" ht="13.5">
      <c r="A17" s="19" t="s">
        <v>178</v>
      </c>
      <c r="B17" s="2" t="s">
        <v>48</v>
      </c>
      <c r="C17" s="4"/>
      <c r="D17" s="4"/>
      <c r="E17" s="4"/>
      <c r="F17" s="4"/>
      <c r="G17" s="4"/>
      <c r="H17" s="4"/>
      <c r="I17" s="4"/>
      <c r="J17" s="4"/>
      <c r="K17" s="4"/>
      <c r="L17" s="4"/>
      <c r="M17" s="4"/>
      <c r="N17" s="4"/>
      <c r="O17" s="4"/>
    </row>
    <row r="18" spans="1:15" ht="13.5">
      <c r="A18" s="19" t="s">
        <v>179</v>
      </c>
      <c r="B18" s="2" t="s">
        <v>28</v>
      </c>
      <c r="C18" s="4"/>
      <c r="D18" s="4"/>
      <c r="E18" s="4"/>
      <c r="F18" s="4"/>
      <c r="G18" s="4"/>
      <c r="H18" s="4"/>
      <c r="I18" s="4"/>
      <c r="J18" s="4"/>
      <c r="K18" s="4"/>
      <c r="L18" s="4"/>
      <c r="M18" s="4"/>
      <c r="N18" s="4"/>
      <c r="O18" s="4"/>
    </row>
    <row r="19" spans="1:15" ht="13.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ht="13.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ht="13.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ht="13.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ht="13.5">
      <c r="A24" s="19" t="s">
        <v>184</v>
      </c>
      <c r="B24" s="2" t="s">
        <v>127</v>
      </c>
      <c r="C24" s="4"/>
      <c r="D24" s="4"/>
      <c r="E24" s="4"/>
      <c r="F24" s="4"/>
      <c r="G24" s="4"/>
      <c r="H24" s="4"/>
      <c r="I24" s="4"/>
      <c r="J24" s="4">
        <v>2590</v>
      </c>
      <c r="K24" s="4">
        <v>6354</v>
      </c>
      <c r="L24" s="4">
        <v>9499</v>
      </c>
      <c r="M24" s="4">
        <v>12184</v>
      </c>
      <c r="N24" s="4">
        <v>16851</v>
      </c>
      <c r="O24" s="4">
        <v>21159</v>
      </c>
    </row>
    <row r="25" spans="1:15" ht="13.5">
      <c r="A25" s="19" t="s">
        <v>181</v>
      </c>
      <c r="B25" s="2" t="s">
        <v>50</v>
      </c>
      <c r="C25" s="4"/>
      <c r="D25" s="4"/>
      <c r="E25" s="4"/>
      <c r="F25" s="4"/>
      <c r="G25" s="4"/>
      <c r="H25" s="4"/>
      <c r="I25" s="4"/>
      <c r="J25" s="4">
        <v>-297</v>
      </c>
      <c r="K25" s="4">
        <v>-1395</v>
      </c>
      <c r="L25" s="4">
        <v>-2913</v>
      </c>
      <c r="M25" s="4">
        <v>-5135</v>
      </c>
      <c r="N25" s="4">
        <v>-7810</v>
      </c>
      <c r="O25" s="4">
        <v>-10890</v>
      </c>
    </row>
    <row r="26" spans="1:15" ht="13.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ht="13.5">
      <c r="A27" s="19" t="s">
        <v>220</v>
      </c>
      <c r="B27" s="2" t="s">
        <v>221</v>
      </c>
      <c r="C27" s="4"/>
      <c r="D27" s="4"/>
      <c r="E27" s="4"/>
      <c r="F27" s="4"/>
      <c r="G27" s="4"/>
      <c r="H27" s="4"/>
      <c r="I27" s="4"/>
      <c r="J27" s="4"/>
      <c r="K27" s="4"/>
      <c r="L27" s="4"/>
      <c r="M27" s="4"/>
      <c r="N27" s="4"/>
      <c r="O27" s="4">
        <v>997</v>
      </c>
    </row>
    <row r="28" spans="1:15" ht="13.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ht="13.5">
      <c r="A29" s="19"/>
      <c r="B29" s="2"/>
      <c r="C29" s="4"/>
      <c r="D29" s="4"/>
      <c r="E29" s="4"/>
      <c r="F29" s="4"/>
      <c r="G29" s="4"/>
      <c r="H29" s="4"/>
      <c r="I29" s="4"/>
      <c r="J29" s="4"/>
      <c r="K29" s="4"/>
      <c r="L29" s="4"/>
      <c r="M29" s="4"/>
      <c r="N29" s="4"/>
      <c r="O29" s="4"/>
    </row>
    <row r="30" spans="1:15" ht="13.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ht="13.5">
      <c r="A31" s="19" t="s">
        <v>195</v>
      </c>
      <c r="B31" s="2" t="s">
        <v>53</v>
      </c>
      <c r="C31" s="4"/>
      <c r="D31" s="4"/>
      <c r="E31" s="4"/>
      <c r="F31" s="4"/>
      <c r="G31" s="4"/>
      <c r="H31" s="4"/>
      <c r="I31" s="4"/>
      <c r="J31" s="4"/>
      <c r="K31" s="4"/>
      <c r="L31" s="4"/>
      <c r="M31" s="4"/>
      <c r="N31" s="4"/>
      <c r="O31" s="4"/>
    </row>
    <row r="32" spans="1:15" ht="13.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ht="13.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ht="13.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ht="13.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ht="13.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ht="13.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ht="13.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ht="13.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ht="13.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ht="13.5">
      <c r="A44" s="5" t="s">
        <v>197</v>
      </c>
      <c r="B44" s="2" t="s">
        <v>34</v>
      </c>
      <c r="C44" s="4"/>
      <c r="D44" s="4"/>
      <c r="E44" s="4"/>
      <c r="F44" s="4"/>
      <c r="G44" s="4"/>
      <c r="H44" s="4"/>
      <c r="I44" s="4"/>
      <c r="J44" s="4"/>
      <c r="K44" s="4"/>
      <c r="L44" s="4"/>
      <c r="M44" s="4"/>
      <c r="N44" s="4"/>
      <c r="O44" s="4"/>
    </row>
    <row r="45" spans="1:15" ht="13.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ht="13.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ht="13.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ht="13.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ht="13.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ht="13.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ht="13.5">
      <c r="A54" s="5"/>
      <c r="B54" s="2"/>
      <c r="C54" s="4"/>
      <c r="D54" s="4"/>
      <c r="E54" s="4"/>
      <c r="F54" s="4"/>
      <c r="G54" s="4"/>
      <c r="H54" s="4"/>
      <c r="I54" s="4"/>
      <c r="J54" s="4"/>
      <c r="K54" s="4"/>
      <c r="L54" s="4"/>
      <c r="M54" s="4"/>
      <c r="N54" s="4"/>
      <c r="O54" s="4"/>
    </row>
    <row r="55" spans="1:15" ht="13.5">
      <c r="A55" s="5" t="s">
        <v>198</v>
      </c>
      <c r="B55" s="2" t="s">
        <v>23</v>
      </c>
      <c r="C55" s="4"/>
      <c r="D55" s="4"/>
      <c r="E55" s="4"/>
      <c r="F55" s="4"/>
      <c r="G55" s="4"/>
      <c r="H55" s="4"/>
      <c r="I55" s="4"/>
      <c r="J55" s="4"/>
      <c r="K55" s="4"/>
      <c r="L55" s="4"/>
      <c r="M55" s="4"/>
      <c r="N55" s="4"/>
      <c r="O55" s="4"/>
    </row>
    <row r="56" spans="1:15" ht="13.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ht="13.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ht="13.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ht="13.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ht="13.5">
      <c r="A60" s="5"/>
      <c r="B60" s="2"/>
      <c r="C60" s="4"/>
      <c r="D60" s="4"/>
      <c r="E60" s="4"/>
      <c r="F60" s="4"/>
      <c r="G60" s="4"/>
      <c r="H60" s="4"/>
      <c r="I60" s="4"/>
      <c r="J60" s="4"/>
      <c r="K60" s="4"/>
      <c r="L60" s="4"/>
      <c r="M60" s="4"/>
      <c r="N60" s="4"/>
      <c r="O60" s="4"/>
    </row>
    <row r="61" spans="1:15" ht="13.5">
      <c r="A61" s="5" t="s">
        <v>107</v>
      </c>
      <c r="B61" s="2" t="s">
        <v>67</v>
      </c>
      <c r="C61" s="4"/>
      <c r="D61" s="4"/>
      <c r="E61" s="4"/>
      <c r="F61" s="4"/>
      <c r="G61" s="4"/>
      <c r="H61" s="4"/>
      <c r="I61" s="4"/>
      <c r="J61" s="4"/>
      <c r="K61" s="4"/>
      <c r="L61" s="4"/>
      <c r="M61" s="4"/>
      <c r="N61" s="4"/>
      <c r="O61" s="4"/>
    </row>
    <row r="62" spans="1:15" ht="13.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ht="13.5">
      <c r="A63" s="5" t="s">
        <v>211</v>
      </c>
      <c r="B63" s="2" t="s">
        <v>26</v>
      </c>
      <c r="C63" s="4"/>
      <c r="D63" s="4"/>
      <c r="E63" s="4"/>
      <c r="F63" s="6"/>
      <c r="G63" s="6">
        <v>4999</v>
      </c>
      <c r="H63" s="6">
        <v>4999</v>
      </c>
      <c r="I63" s="6">
        <v>4999</v>
      </c>
      <c r="J63" s="6">
        <v>5000</v>
      </c>
      <c r="K63" s="6">
        <v>5000</v>
      </c>
      <c r="L63" s="6">
        <v>5223</v>
      </c>
      <c r="M63" s="6">
        <v>5541</v>
      </c>
      <c r="N63" s="4">
        <v>5963</v>
      </c>
      <c r="O63" s="4">
        <v>8161</v>
      </c>
    </row>
    <row r="64" spans="1:15" ht="13.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ht="13.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ht="13.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ht="13.5">
      <c r="A69" s="5" t="s">
        <v>217</v>
      </c>
      <c r="B69" s="2" t="s">
        <v>66</v>
      </c>
      <c r="C69" s="4"/>
      <c r="D69" s="4"/>
      <c r="E69" s="4"/>
      <c r="F69" s="6"/>
      <c r="G69" s="6">
        <v>12252</v>
      </c>
      <c r="H69" s="6">
        <v>3139</v>
      </c>
      <c r="I69" s="6">
        <v>2046</v>
      </c>
      <c r="J69" s="6">
        <v>1774</v>
      </c>
      <c r="K69" s="6">
        <v>2548</v>
      </c>
      <c r="L69" s="6">
        <v>4670</v>
      </c>
      <c r="M69" s="6">
        <v>7392</v>
      </c>
      <c r="N69" s="4">
        <v>19024</v>
      </c>
      <c r="O69" s="4">
        <v>17660</v>
      </c>
    </row>
    <row r="70" spans="1:15" ht="13.5">
      <c r="A70" s="5" t="s">
        <v>218</v>
      </c>
      <c r="B70" s="2" t="s">
        <v>132</v>
      </c>
      <c r="C70" s="4"/>
      <c r="D70" s="4"/>
      <c r="E70" s="4"/>
      <c r="F70" s="6"/>
      <c r="G70" s="6"/>
      <c r="H70" s="6"/>
      <c r="I70" s="6"/>
      <c r="J70" s="6"/>
      <c r="K70" s="6"/>
      <c r="L70" s="6">
        <v>510</v>
      </c>
      <c r="M70" s="6">
        <v>755</v>
      </c>
      <c r="N70" s="4">
        <v>1170</v>
      </c>
      <c r="O70" s="4">
        <v>1634</v>
      </c>
    </row>
    <row r="71" spans="1:15" ht="13.5">
      <c r="A71" s="5"/>
      <c r="B71" s="2"/>
      <c r="C71" s="4"/>
      <c r="D71" s="4"/>
      <c r="E71" s="4"/>
      <c r="F71" s="4"/>
      <c r="G71" s="4"/>
      <c r="H71" s="4"/>
      <c r="I71" s="4"/>
      <c r="J71" s="4"/>
      <c r="K71" s="4"/>
      <c r="L71" s="4"/>
      <c r="M71" s="4"/>
      <c r="N71" s="4"/>
      <c r="O71" s="4"/>
    </row>
    <row r="72" spans="1:15" ht="13.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ht="13.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ht="13.5">
      <c r="A75" s="22" t="s">
        <v>355</v>
      </c>
    </row>
    <row r="76" ht="13.5">
      <c r="A76" t="s">
        <v>353</v>
      </c>
    </row>
  </sheetData>
  <sheetProtection/>
  <autoFilter ref="A3:O73"/>
  <printOptions/>
  <pageMargins left="0.25" right="0.25" top="0.75" bottom="0.75" header="0.3" footer="0.3"/>
  <pageSetup fitToHeight="1" fitToWidth="1" horizontalDpi="600" verticalDpi="600" orientation="portrait" paperSize="8" scale="65" r:id="rId1"/>
  <ignoredErrors>
    <ignoredError sqref="M5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70" zoomScaleSheetLayoutView="70" zoomScalePageLayoutView="0" workbookViewId="0" topLeftCell="A1">
      <pane xSplit="2" ySplit="4" topLeftCell="C5" activePane="bottomRight" state="frozen"/>
      <selection pane="topLeft" activeCell="P83" sqref="P83"/>
      <selection pane="topRight" activeCell="P83" sqref="P83"/>
      <selection pane="bottomLeft" activeCell="P83" sqref="P83"/>
      <selection pane="bottomRight" activeCell="G1" sqref="G1:G16384"/>
    </sheetView>
  </sheetViews>
  <sheetFormatPr defaultColWidth="9.00390625" defaultRowHeight="13.5" outlineLevelCol="1"/>
  <cols>
    <col min="1" max="1" width="27.50390625" style="0" bestFit="1" customWidth="1"/>
    <col min="2" max="2" width="27.50390625" style="0" customWidth="1"/>
    <col min="3" max="6" width="15.625" style="0" hidden="1" customWidth="1" outlineLevel="1"/>
    <col min="7" max="7" width="15.625" style="0" hidden="1" customWidth="1" collapsed="1"/>
    <col min="8" max="13" width="15.625" style="0" customWidth="1"/>
    <col min="14" max="15" width="18.375" style="0" customWidth="1"/>
  </cols>
  <sheetData>
    <row r="1" spans="1:15" ht="13.5">
      <c r="A1" s="7" t="s">
        <v>116</v>
      </c>
      <c r="B1" s="8" t="s">
        <v>365</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ht="13.5">
      <c r="A2" s="23" t="s">
        <v>354</v>
      </c>
      <c r="B2" s="27" t="s">
        <v>364</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ht="13.5">
      <c r="A3" s="7"/>
      <c r="B3" s="9"/>
      <c r="C3" s="3" t="s">
        <v>430</v>
      </c>
      <c r="D3" s="3" t="s">
        <v>429</v>
      </c>
      <c r="E3" s="3" t="s">
        <v>428</v>
      </c>
      <c r="F3" s="3" t="s">
        <v>427</v>
      </c>
      <c r="G3" s="3" t="s">
        <v>426</v>
      </c>
      <c r="H3" s="3" t="s">
        <v>425</v>
      </c>
      <c r="I3" s="3" t="s">
        <v>424</v>
      </c>
      <c r="J3" s="3" t="s">
        <v>423</v>
      </c>
      <c r="K3" s="3" t="s">
        <v>422</v>
      </c>
      <c r="L3" s="3" t="s">
        <v>421</v>
      </c>
      <c r="M3" s="3" t="s">
        <v>420</v>
      </c>
      <c r="N3" s="3" t="s">
        <v>406</v>
      </c>
      <c r="O3" s="3" t="s">
        <v>405</v>
      </c>
    </row>
    <row r="4" spans="1:15" ht="13.5">
      <c r="A4" s="7" t="s">
        <v>113</v>
      </c>
      <c r="B4" s="9" t="s">
        <v>356</v>
      </c>
      <c r="C4" s="10"/>
      <c r="D4" s="10"/>
      <c r="E4" s="10"/>
      <c r="F4" s="10"/>
      <c r="G4" s="10"/>
      <c r="H4" s="10"/>
      <c r="I4" s="10"/>
      <c r="J4" s="10"/>
      <c r="K4" s="10"/>
      <c r="L4" s="10"/>
      <c r="M4" s="10"/>
      <c r="N4" s="10"/>
      <c r="O4" s="10"/>
    </row>
    <row r="5" spans="1:15" ht="13.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ht="13.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ht="13.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ht="13.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ht="13.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ht="13.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ht="13.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ht="13.5">
      <c r="A14" s="11" t="s">
        <v>156</v>
      </c>
      <c r="B14" s="8" t="s">
        <v>81</v>
      </c>
      <c r="C14" s="4">
        <f aca="true" t="shared" si="0" ref="C14:N14">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ht="13.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ht="13.5">
      <c r="A17" s="7"/>
      <c r="B17" s="8"/>
      <c r="C17" s="4"/>
      <c r="D17" s="4"/>
      <c r="E17" s="4"/>
      <c r="F17" s="4"/>
      <c r="G17" s="4"/>
      <c r="H17" s="4"/>
      <c r="I17" s="4"/>
      <c r="J17" s="4"/>
      <c r="K17" s="4"/>
      <c r="L17" s="4"/>
      <c r="M17" s="4"/>
      <c r="N17" s="4"/>
      <c r="O17" s="4"/>
    </row>
    <row r="18" spans="1:15" ht="13.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ht="13.5">
      <c r="A20" s="11" t="s">
        <v>161</v>
      </c>
      <c r="B20" s="8" t="s">
        <v>95</v>
      </c>
      <c r="C20" s="6"/>
      <c r="D20" s="6"/>
      <c r="E20" s="4">
        <v>148</v>
      </c>
      <c r="F20" s="6">
        <v>1086</v>
      </c>
      <c r="G20" s="4">
        <v>274</v>
      </c>
      <c r="H20" s="6"/>
      <c r="I20" s="4"/>
      <c r="J20" s="4"/>
      <c r="K20" s="4"/>
      <c r="L20" s="4"/>
      <c r="M20" s="4"/>
      <c r="N20" s="4"/>
      <c r="O20" s="4"/>
    </row>
    <row r="21" spans="1:15" ht="13.5">
      <c r="A21" s="11" t="s">
        <v>162</v>
      </c>
      <c r="B21" s="8" t="s">
        <v>86</v>
      </c>
      <c r="C21" s="4">
        <v>353</v>
      </c>
      <c r="D21" s="4">
        <v>142</v>
      </c>
      <c r="E21" s="6"/>
      <c r="F21" s="4">
        <v>374</v>
      </c>
      <c r="G21" s="6">
        <v>1805</v>
      </c>
      <c r="H21" s="4">
        <v>1884</v>
      </c>
      <c r="I21" s="6"/>
      <c r="J21" s="6"/>
      <c r="K21" s="6"/>
      <c r="L21" s="6"/>
      <c r="M21" s="6"/>
      <c r="N21" s="6">
        <v>15580</v>
      </c>
      <c r="O21" s="6">
        <v>8197</v>
      </c>
    </row>
    <row r="22" spans="1:15" ht="13.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ht="13.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ht="13.5">
      <c r="A24" s="7"/>
      <c r="B24" s="8"/>
      <c r="C24" s="4"/>
      <c r="D24" s="4"/>
      <c r="E24" s="4"/>
      <c r="F24" s="4"/>
      <c r="G24" s="4"/>
      <c r="H24" s="4"/>
      <c r="I24" s="4"/>
      <c r="J24" s="4"/>
      <c r="K24" s="4"/>
      <c r="L24" s="4"/>
      <c r="M24" s="4"/>
      <c r="N24" s="4"/>
      <c r="O24" s="4"/>
    </row>
    <row r="25" spans="1:15" ht="13.5">
      <c r="A25" s="11" t="s">
        <v>158</v>
      </c>
      <c r="B25" s="8" t="s">
        <v>88</v>
      </c>
      <c r="C25" s="4"/>
      <c r="D25" s="4"/>
      <c r="E25" s="4"/>
      <c r="F25" s="4"/>
      <c r="G25" s="4"/>
      <c r="H25" s="4"/>
      <c r="I25" s="4"/>
      <c r="J25" s="4"/>
      <c r="K25" s="4"/>
      <c r="L25" s="4"/>
      <c r="M25" s="4"/>
      <c r="N25" s="4"/>
      <c r="O25" s="4"/>
    </row>
    <row r="26" spans="1:15" ht="13.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ht="13.5">
      <c r="A27" s="11" t="s">
        <v>163</v>
      </c>
      <c r="B27" s="8" t="s">
        <v>114</v>
      </c>
      <c r="C27" s="6"/>
      <c r="D27" s="6"/>
      <c r="E27" s="4"/>
      <c r="F27" s="6"/>
      <c r="G27" s="4"/>
      <c r="H27" s="6">
        <v>2078</v>
      </c>
      <c r="I27" s="4">
        <v>379</v>
      </c>
      <c r="J27" s="4">
        <v>1383</v>
      </c>
      <c r="K27" s="4"/>
      <c r="L27" s="4"/>
      <c r="M27" s="4"/>
      <c r="N27" s="4"/>
      <c r="O27" s="4"/>
    </row>
    <row r="28" spans="1:15" ht="13.5">
      <c r="A28" s="13" t="s">
        <v>164</v>
      </c>
      <c r="B28" s="8" t="s">
        <v>96</v>
      </c>
      <c r="C28" s="6"/>
      <c r="D28" s="6"/>
      <c r="E28" s="4">
        <v>233</v>
      </c>
      <c r="F28" s="6"/>
      <c r="G28" s="4"/>
      <c r="H28" s="6"/>
      <c r="I28" s="4">
        <v>2001</v>
      </c>
      <c r="J28" s="4">
        <v>5793</v>
      </c>
      <c r="K28" s="4">
        <v>7559</v>
      </c>
      <c r="L28" s="4">
        <v>8382</v>
      </c>
      <c r="M28" s="4">
        <v>1148</v>
      </c>
      <c r="N28" s="4"/>
      <c r="O28" s="4"/>
    </row>
    <row r="29" spans="1:15" ht="13.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ht="13.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ht="13.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ht="13.5">
      <c r="A32" s="7"/>
      <c r="B32" s="8"/>
      <c r="C32" s="4"/>
      <c r="D32" s="4"/>
      <c r="E32" s="4"/>
      <c r="F32" s="4"/>
      <c r="G32" s="4"/>
      <c r="H32" s="4"/>
      <c r="I32" s="4"/>
      <c r="J32" s="4"/>
      <c r="K32" s="4"/>
      <c r="L32" s="4"/>
      <c r="M32" s="4"/>
      <c r="N32" s="4"/>
      <c r="O32" s="4"/>
    </row>
    <row r="33" spans="1:15" ht="13.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ht="13.5">
      <c r="A34" s="7"/>
      <c r="B34" s="8"/>
      <c r="C34" s="4"/>
      <c r="D34" s="4"/>
      <c r="E34" s="4"/>
      <c r="F34" s="4"/>
      <c r="G34" s="4"/>
      <c r="H34" s="4"/>
      <c r="I34" s="4"/>
      <c r="J34" s="4"/>
      <c r="K34" s="4"/>
      <c r="L34" s="4"/>
      <c r="M34" s="4"/>
      <c r="N34" s="4"/>
      <c r="O34" s="4"/>
    </row>
    <row r="35" spans="1:15" ht="13.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ht="13.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ht="13.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ht="13.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ht="13.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ht="13.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ht="13.5">
      <c r="A42" s="22" t="s">
        <v>355</v>
      </c>
    </row>
    <row r="43" ht="13.5">
      <c r="A43" t="s">
        <v>353</v>
      </c>
    </row>
  </sheetData>
  <sheetProtection/>
  <autoFilter ref="A4:O40"/>
  <printOptions/>
  <pageMargins left="0.25" right="0.25" top="0.75" bottom="0.75" header="0.3" footer="0.3"/>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UNIQLO</dc:creator>
  <cp:keywords/>
  <dc:description/>
  <cp:lastModifiedBy>FASTRETAILING</cp:lastModifiedBy>
  <cp:lastPrinted>2016-10-13T06:30:43Z</cp:lastPrinted>
  <dcterms:created xsi:type="dcterms:W3CDTF">2004-01-02T02:20:34Z</dcterms:created>
  <dcterms:modified xsi:type="dcterms:W3CDTF">2016-12-29T10:06:03Z</dcterms:modified>
  <cp:category/>
  <cp:version/>
  <cp:contentType/>
  <cp:contentStatus/>
</cp:coreProperties>
</file>